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第二批" sheetId="1" r:id="rId1"/>
  </sheets>
  <definedNames>
    <definedName name="_xlnm._FilterDatabase" localSheetId="0" hidden="1">第二批!$A$3:$S$35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<sst xmlns="http://schemas.openxmlformats.org/spreadsheetml/2006/main" count="1120" uniqueCount="411">
  <si>
    <t>乌拉特前旗2025年计划实施项目调整项目库一览表</t>
  </si>
  <si>
    <t>序号</t>
  </si>
  <si>
    <t>调整状况</t>
  </si>
  <si>
    <t>项目名称</t>
  </si>
  <si>
    <t>项目类别</t>
  </si>
  <si>
    <t>实施地点</t>
  </si>
  <si>
    <t>建设性质</t>
  </si>
  <si>
    <t>时间进度</t>
  </si>
  <si>
    <t>责任单位</t>
  </si>
  <si>
    <t>建设任务</t>
  </si>
  <si>
    <t>资金规模</t>
  </si>
  <si>
    <t>筹资方式</t>
  </si>
  <si>
    <t>受益对象</t>
  </si>
  <si>
    <t>群众参与</t>
  </si>
  <si>
    <t>联农带农机制</t>
  </si>
  <si>
    <t>绩效目标</t>
  </si>
  <si>
    <t>项目入库年度</t>
  </si>
  <si>
    <t>脱贫户数</t>
  </si>
  <si>
    <t>脱贫人口数</t>
  </si>
  <si>
    <t>监测户数</t>
  </si>
  <si>
    <t>监测人数</t>
  </si>
  <si>
    <t>调整前</t>
  </si>
  <si>
    <t>水桐村道路建设</t>
  </si>
  <si>
    <t>公益类</t>
  </si>
  <si>
    <t>水桐村</t>
  </si>
  <si>
    <t>新建</t>
  </si>
  <si>
    <t>2025年3月1日-2025年11月30日</t>
  </si>
  <si>
    <t>乌拉山镇人民政府</t>
  </si>
  <si>
    <t>水桐村建设道路1.2公里</t>
  </si>
  <si>
    <t>申请上级衔接资金</t>
  </si>
  <si>
    <t>群众
参与实施和监督</t>
  </si>
  <si>
    <t>方便群众生产生活的需求，降低生产成本，提升基础设施水平和群众生活品质。</t>
  </si>
  <si>
    <t>解决雨涝时出行难，生产受限的问题，方便生产生活。</t>
  </si>
  <si>
    <t>调整后</t>
  </si>
  <si>
    <t>水桐村街巷建设项目</t>
  </si>
  <si>
    <t>农村基础设施（含产业配套基础设施）</t>
  </si>
  <si>
    <t>2025年4月1日-11月30日</t>
  </si>
  <si>
    <t>街巷建设4000平方米</t>
  </si>
  <si>
    <t>申请自治区衔接资金</t>
  </si>
  <si>
    <t>在项目规划、设计、施工等环节，充分听取农民意见，保障其知情权、参与权和监督权。 鼓励农民以投工投劳方式参与项目建设，降低建设成本，增加农民收入。同时可以提升农民生活质量，促进农业产业发展。改善农村交通条件，降低农产品运输成本，提高农业效益。提升了农村基础设施水平，改善农民生活质量。促进农村产业融合，助力乡村振兴战略实施。</t>
  </si>
  <si>
    <t>该项目的建设可进一步优化布局乡村生活空间，加强公共基础设施建设，为村民提供更好的环境及部分就业机会，从而为村民出行，农产品货物运输节省时间和成本，增加集体收入，改善村容村貌和人居环境。</t>
  </si>
  <si>
    <t>联光村自来水管道提升项目</t>
  </si>
  <si>
    <t>联光村</t>
  </si>
  <si>
    <t>修缮自来水管道</t>
  </si>
  <si>
    <t>修缮老旧自来水管道，提升人畜饮水质量，减少病害对农户的危害，提升农牧民幸福感和满意度。</t>
  </si>
  <si>
    <t>完成自来水管道提升项目，有助于群众对美好生活的热切向往，同时保障了农牧民用水安全，节省水资源同时降低了生病风险，</t>
  </si>
  <si>
    <t>联光村自来水管道建设项目</t>
  </si>
  <si>
    <t>自来水管道建设11067米，配套检修井4个。</t>
  </si>
  <si>
    <t>自治区衔接资金</t>
  </si>
  <si>
    <t>在项目规划、设计、施工等环节，充分听取农民意见，保障其知情权、参与权和监督权。 鼓励农民以投工投劳方式参与项目建设，降低建设成本，增加农民收入。同时可以提升农民生活质量，促进农业产业发展。</t>
  </si>
  <si>
    <t>该项目的建设可进一步提升村民用水安全性，减少用水费用及水资源浪费，加强公共基础设施建设，为村民提供更好的饮用水及部分就业机会，饮水安全是乡村振兴的基础，关乎健康、经济、环境和社会公平。通过改善饮水条件，乡村振兴战略得以更好实施，推动农村全面发展。</t>
  </si>
  <si>
    <t>盐海村自来水管道提升项目</t>
  </si>
  <si>
    <t>盐海村</t>
  </si>
  <si>
    <t>盐海村自来水管道建设项目</t>
  </si>
  <si>
    <t>自来水管道建设5457米，配套检修井14个</t>
  </si>
  <si>
    <t>联光村道路建设</t>
  </si>
  <si>
    <t>联光村道路建设1.4公里</t>
  </si>
  <si>
    <t>联光村道路建设项目</t>
  </si>
  <si>
    <t>2025年5月1日-11月30日</t>
  </si>
  <si>
    <t>道路建设800米，宽3.5米</t>
  </si>
  <si>
    <t>市级衔接资金</t>
  </si>
  <si>
    <t>乌日图高勒嘎查道路硬化项目</t>
  </si>
  <si>
    <t>乡村建设行动</t>
  </si>
  <si>
    <t>乌日图高勒嘎查</t>
  </si>
  <si>
    <t>白彦花镇人民政府</t>
  </si>
  <si>
    <t>在乌日图高勒嘎查新硬化水泥路面3800m2</t>
  </si>
  <si>
    <t>政府投资</t>
  </si>
  <si>
    <t>投工投劳</t>
  </si>
  <si>
    <t>脱贫户带工出工</t>
  </si>
  <si>
    <t>改善农牧民生产生活条件，提升农牧民生活质量，增强农牧民幸福感。</t>
  </si>
  <si>
    <t>乌日图高勒嘎查道路建设项目</t>
  </si>
  <si>
    <t>在乌日图高勒嘎查新修建1条断头水泥路，4000平米，厚度20公分</t>
  </si>
  <si>
    <t>大佘太镇红明村辣椒园区相关配套设施项目</t>
  </si>
  <si>
    <t>基础设施建设</t>
  </si>
  <si>
    <t>红明村</t>
  </si>
  <si>
    <t>2025年</t>
  </si>
  <si>
    <t>大佘太镇人民政府</t>
  </si>
  <si>
    <t>新建辣椒等农作物生长监测台351平米；产业路整修5000平米，及路肩硬化2000平米等相关配套设施。</t>
  </si>
  <si>
    <t>地方政府投资</t>
  </si>
  <si>
    <t>改善村民生产、生活条件</t>
  </si>
  <si>
    <t>新建辣椒等农作物生长监测台351平米；产业路路肩硬化300平米等相关配套设施。</t>
  </si>
  <si>
    <t>市级衔接资金37.8万元，自筹4.2万元</t>
  </si>
  <si>
    <t>12</t>
  </si>
  <si>
    <t>22</t>
  </si>
  <si>
    <t>25</t>
  </si>
  <si>
    <t>大佘太镇新建育苗大棚项目</t>
  </si>
  <si>
    <t>产业发展</t>
  </si>
  <si>
    <t xml:space="preserve">    新建保鲜库1100平米（5500立方米）205万元，场地硬化3000平米投入45万元</t>
  </si>
  <si>
    <t>项目建设坚持“市场导向、效益优先，政府主导、社会参与，企业主体、农民参与”，让参与农民获得财政资金带来的更多收益，进一步带动村民增收致富。通过吸纳农村劳动力就业方面，扩大用工数量，吸纳农村劳动力就业，稳定增加农村劳动力工资性收入；促进农户共享资产收益方面，增加农户财产性收益。</t>
  </si>
  <si>
    <t>壮大村集体经济收入，带动脱贫户、监测户增收，进一步增加农民预计每人每年人均收入1000元。</t>
  </si>
  <si>
    <t>总占地面积73.22亩，新建高标准钢架育苗大棚13栋，净面积44.6亩，配套水电路等基础设施。</t>
  </si>
  <si>
    <t>100</t>
  </si>
  <si>
    <t>172</t>
  </si>
  <si>
    <t>54</t>
  </si>
  <si>
    <t>119</t>
  </si>
  <si>
    <t>大佘太镇新建冷链项目</t>
  </si>
  <si>
    <t>新建占地3000平方米冷库及其配套设施</t>
  </si>
  <si>
    <t>农副产品冷链项目建设将降低农产品损耗和物流成本，推动农产品提质增效和农业绿色发展，促进农民增收和乡村产业振兴，进一步增加农民预计每人每年人均收入1000元。</t>
  </si>
  <si>
    <t>大佘太镇新建红明村农副产品预冷库项目</t>
  </si>
  <si>
    <t>新建占地2000平方米预冷库及其配套设施。</t>
  </si>
  <si>
    <t>2025年乌拉特前旗大佘太镇以工代赈示范工程建设项目</t>
  </si>
  <si>
    <t>大佘太镇镇牧场</t>
  </si>
  <si>
    <t>本项目为2025年乌拉特前旗大佘太镇以工代赈示范工程建设项目，新建村内沥青混凝土道路5.311km，路面宽6米，路基宽7米，采用四级公路标准建设，设计速度20km/h。配套相应道路安全设施和以工代赈公示牌。</t>
  </si>
  <si>
    <t>壮大村集体经济收入、带动脱贫户增收</t>
  </si>
  <si>
    <t>大佘太镇新建农村路项目</t>
  </si>
  <si>
    <t>修建1.2公里长，6米宽的沥青路等其它配套设施。</t>
  </si>
  <si>
    <t>大佘太镇水源地维修项目</t>
  </si>
  <si>
    <t>大佘太镇</t>
  </si>
  <si>
    <t>维修机电井3眼，新建2套变压器，维修供水管道3公里等配套设施</t>
  </si>
  <si>
    <t>新建给水管道8处，水源井宾格1500立方米等其它配套设施。</t>
  </si>
  <si>
    <t>阿力奔嘎查林场组巷道硬化工程</t>
  </si>
  <si>
    <t>基础设施</t>
  </si>
  <si>
    <t>阿力奔嘎查</t>
  </si>
  <si>
    <t>2023-2025</t>
  </si>
  <si>
    <t>额尔登布拉格苏木人民政府</t>
  </si>
  <si>
    <t xml:space="preserve">    新建3公里4米宽水泥路156万元</t>
  </si>
  <si>
    <t>申请上级资金</t>
  </si>
  <si>
    <t>通过项目的实施，保障嘎查林场片农牧户的出行便利及饲草料运输难题</t>
  </si>
  <si>
    <t>2023</t>
  </si>
  <si>
    <t>阿力奔嘎查农村道路建设项目</t>
  </si>
  <si>
    <t xml:space="preserve">    新建3.5米宽道路1000米</t>
  </si>
  <si>
    <t>申请市级衔接资金36万元，自筹19.44万元</t>
  </si>
  <si>
    <t>通过项目的实施，保障嘎查农牧户的出行便利及饲草料运输难题</t>
  </si>
  <si>
    <t>2025</t>
  </si>
  <si>
    <t>阿力奔嘎查阿力奔组水泥路建设项目</t>
  </si>
  <si>
    <t xml:space="preserve">    新建3公里4.5米宽水泥路175.5万元</t>
  </si>
  <si>
    <t>通过项目的实施，保障嘎查阿力奔片农牧户的出行便利及饲草料运输难题</t>
  </si>
  <si>
    <t>2024</t>
  </si>
  <si>
    <t xml:space="preserve">    新建3.5米宽道路990米</t>
  </si>
  <si>
    <t>公忽洞嘎查村内巷道硬化工程</t>
  </si>
  <si>
    <t>公忽洞嘎查</t>
  </si>
  <si>
    <t>公忽洞嘎查农村道路建设项目</t>
  </si>
  <si>
    <t xml:space="preserve"> 翻修公忽洞嘎查道路1000米。街道两侧铺设混凝土12000平米。</t>
  </si>
  <si>
    <t>申请旗级衔接资金181.66万元，自筹196.95万元。</t>
  </si>
  <si>
    <t>明安镇菅家窑子村道路建设项目</t>
  </si>
  <si>
    <t>菅家窑子村</t>
  </si>
  <si>
    <t>2025年3月-2025年11月</t>
  </si>
  <si>
    <t>明安镇人民政府</t>
  </si>
  <si>
    <t>老爷庙社巷道硬化1000米、马七女社巷道硬化600米和贾全湾社路肩硬化1200米4米宽。</t>
  </si>
  <si>
    <t>该项目实施后，其功能主要体现在社会效益上。通过该项目的实施，方便当地群众出行，解决群众生产生活出行难的问题，改善群众生活条件，提升群众满意度。</t>
  </si>
  <si>
    <t>改善群众生活生产条件</t>
  </si>
  <si>
    <t>在菅家窑子村修建路肩面积为3800平方米的路面工程。</t>
  </si>
  <si>
    <t>该项目的建设可进一步优化布局乡村生活空间，加强公共基础设施建设，为村民提供更好的环境及部分就业机会，从而打造生态田园村庄，增加集体收入，改善村容村貌和人居环境。</t>
  </si>
  <si>
    <t>为菅家窑子村村民提供出行便利，大大降低由于道路狭窄造成的会车安全隐患，有利于村民生活和生产环境的改善和提高，有利于其精神生活的健康发展</t>
  </si>
  <si>
    <t>菅家窑子村各社巷道硬化</t>
  </si>
  <si>
    <t>梁畔社道路硬化2500米，马七女社道路硬化600米，月盛公社600米，营家窑子社400米，老爷庙社400米</t>
  </si>
  <si>
    <t>明安镇菅家窑子村道路建设项</t>
  </si>
  <si>
    <t>在菅家窑子村道路两侧铺砖2550平方米。</t>
  </si>
  <si>
    <t>申请市级衔接资金36万元，非政府投入4万元。</t>
  </si>
  <si>
    <t>台梁村巷道硬化项目</t>
  </si>
  <si>
    <t>台梁村</t>
  </si>
  <si>
    <t>台梁社巷道硬化2公里，色麻沟社巷道硬化3公里。</t>
  </si>
  <si>
    <t>通过项目的实施，改善交通条件，使得村民在雨季里和发生内涝的情况下匀能正常通行。</t>
  </si>
  <si>
    <t>便于生产和生活的正常开展，确保农牧民一年四季出行和生产运输畅通无阻。</t>
  </si>
  <si>
    <t>明安镇台梁村道路建设项目</t>
  </si>
  <si>
    <t>在台梁村修建面积为2275平方米的路面工程</t>
  </si>
  <si>
    <t>为台梁村村民提供出行便利，大大降低由于道路狭窄造成的会车安全隐患，有利于村民生活和生产环境的改善和提高，有利于其精神生活的健康发展</t>
  </si>
  <si>
    <t>圐圙补隆村一社自来水管道更新项目</t>
  </si>
  <si>
    <t>圐圙补隆村</t>
  </si>
  <si>
    <t>2025年1月1日-2025年11月30日</t>
  </si>
  <si>
    <t>苏独仑镇人民政府</t>
  </si>
  <si>
    <t>更新自来水管道2500米及其他相关附属配套设施</t>
  </si>
  <si>
    <t>改善生产生活条件，巩固脱贫成果。</t>
  </si>
  <si>
    <t>充分利用项目资金更新一社自来水管道12000米，改善群众生产生活条件。</t>
  </si>
  <si>
    <t>更新自来水管道2200米以配套相应的附属设施等</t>
  </si>
  <si>
    <t>申请自治区衔接推进乡村振兴补助资金</t>
  </si>
  <si>
    <t>建成后，能大大改善农村饮水安全条件，优化布局乡村生活条件，为974户2511人提供24小时统一供水的的有利保障。及解决了供水的问题也也促进圐圙补隆村的经济的发展</t>
  </si>
  <si>
    <t>召圪台村安全饮水项目</t>
  </si>
  <si>
    <t>召圪台村</t>
  </si>
  <si>
    <t>2025年2月1日-2025年11月30日</t>
  </si>
  <si>
    <t>铺设安全饮水管道6400米</t>
  </si>
  <si>
    <t>上级资金</t>
  </si>
  <si>
    <t>冲分利用项目资金，排干清淤1050米，改善群众生活条件。</t>
  </si>
  <si>
    <t>乌拉特前期苏独仑镇召圪台村安全饮水项目</t>
  </si>
  <si>
    <t>铺设安全饮水管道6400米，以及配套相应的附属设施等</t>
  </si>
  <si>
    <t>自来水管道的更新，全面提升供24小时统一供水的有利保障且保障水的质量与稳定性实现全体村民收益。项目实施过程中优先雇佣本地村民参加工作为村民提供短期就业计划</t>
  </si>
  <si>
    <t>永和村四社村内水泥路建设项目</t>
  </si>
  <si>
    <t>永和村</t>
  </si>
  <si>
    <t>修建水泥路长1.5公里宽4米</t>
  </si>
  <si>
    <t>充分利用项目资金修建水泥路长1.5公里宽4米，强化村内基础设施建设，提升脱贫质量巩固脱贫成果。</t>
  </si>
  <si>
    <t>乌拉特前期苏独仑镇永和村水泥路建设项目实施方案</t>
  </si>
  <si>
    <t>修建水泥路500米宽4米</t>
  </si>
  <si>
    <t>市衔接推进乡村振兴补助资金37.72自筹资金4.28</t>
  </si>
  <si>
    <t>通过建设水泥路，提升出行安全性和稳定性解决村民日常出行和农产品运输问题施工过程中优先雇佣本地村民提升村民收入。</t>
  </si>
  <si>
    <t>呼和温都尔嘎查鲜草工厂道路建设项目</t>
  </si>
  <si>
    <t>宜居宜业和美乡村建设</t>
  </si>
  <si>
    <t>呼和温都尔嘎查</t>
  </si>
  <si>
    <t>沙德格苏木人民政府</t>
  </si>
  <si>
    <t>建设呼和温都尔嘎查鲜草工厂2000平米道路及附属设施</t>
  </si>
  <si>
    <t>申请上级项目资金</t>
  </si>
  <si>
    <t>群众参与监督</t>
  </si>
  <si>
    <t>项目可通过安排临时务工为脱贫户、监测户实施增收。</t>
  </si>
  <si>
    <t>完善相关基础设施，为牧民运输鲜草提供便利。</t>
  </si>
  <si>
    <t>申请市级衔接资金35万元，自筹资金3.89万元</t>
  </si>
  <si>
    <t>项目可通过安排临时务工为脱贫户、监测户实现增收。</t>
  </si>
  <si>
    <t>沙德格苏木饲草料储备项目</t>
  </si>
  <si>
    <t>呼和温都尔嘎查、毕克梯嘎查、海流斯太嘎查、沙德格嘎查</t>
  </si>
  <si>
    <t>建设4座500平米饲草料储备库</t>
  </si>
  <si>
    <t>该项目实施后，可实现反季节储存饲草料，满足牧民禁牧饲草料需求。</t>
  </si>
  <si>
    <t>通过储存饲草料，缓解牧民因饲草料价格季节波动大带来的舍饲圈养成本高问题。</t>
  </si>
  <si>
    <t>乌拉特前旗沙德格苏木呼和温都尔嘎查饲料储备项目</t>
  </si>
  <si>
    <t>新建1座500㎡高标准饲料储备库及配套相应的附属设施</t>
  </si>
  <si>
    <t>通过实施项目后，可完成饲料储备，帮助牧民减少饲料购买成本</t>
  </si>
  <si>
    <t>提升牧民牧业综合生产能力</t>
  </si>
  <si>
    <t>西小召镇人饮工程项目</t>
  </si>
  <si>
    <t>生产生活
设施类
(人饮工
  程)</t>
  </si>
  <si>
    <t>西小召镇</t>
  </si>
  <si>
    <t>西小召镇
人民政府</t>
  </si>
  <si>
    <t>各村社阀、门井、水表、自来水管道维护、水泵、 变 频 、人饮机电井维护。</t>
  </si>
  <si>
    <t>上级拨付</t>
  </si>
  <si>
    <t>群众通过监督方式参与项目建设</t>
  </si>
  <si>
    <t>项目通过
政府投资
新建，有
效改善当
地群众饮
水安全问
题</t>
  </si>
  <si>
    <t>解决群众
安全饮水
问题</t>
  </si>
  <si>
    <t>乌拉特前旗西小召镇乃马岱村人饮工程</t>
  </si>
  <si>
    <t>西小召镇乃马岱村</t>
  </si>
  <si>
    <t>土方开挖管道回填4700米，玻璃钢阀门井7座，交叉工程63米，管道及附属配件4700米。</t>
  </si>
  <si>
    <t>通过实施人饮工程项目，全部环节预计可带动农户475户951人。其中：脱贫人口48户65人。项目建设进一步提升饮水农村居民饮水安全和水资源的合理高效利用，满足农村居民日益增长的用水需求，保障农村居民能够持续稳定地获得安全饮用水。</t>
  </si>
  <si>
    <t>通过实施人饮工程项目，全部环节预计可带动农户475户951人其中：脱贫户48户65人。项目建设进一步提升饮水农村居民饮水安全和水资源的合理高效利用，满足农村居民日益增长的用水需求，保障农村居民能够持续稳定地获得安全饮用水。</t>
  </si>
  <si>
    <t>西小召镇复胜村道路硬化项目</t>
  </si>
  <si>
    <t>生产生活设施类（道路硬化项目）</t>
  </si>
  <si>
    <t>复胜村东大淖</t>
  </si>
  <si>
    <t>2023年</t>
  </si>
  <si>
    <t>西小召镇人民政府</t>
  </si>
  <si>
    <t>硬化道路宽3.5米，长1300米</t>
  </si>
  <si>
    <t>59</t>
  </si>
  <si>
    <t>23</t>
  </si>
  <si>
    <t>0</t>
  </si>
  <si>
    <t>项目通过政府投资新建硬化道路，实实在在的让当地群众感受到乡村振兴的巨大变化，共同投身到建设美丽乡村的行动中。</t>
  </si>
  <si>
    <t>解决群众出行难问题和带动当地经济发展</t>
  </si>
  <si>
    <t>西小召镇复胜村道路建设项目</t>
  </si>
  <si>
    <t>复胜村</t>
  </si>
  <si>
    <t>修建水泥路长800米，宽3.5米，共计2800平米。</t>
  </si>
  <si>
    <t>通过实施道路建设项目，全部环节预计可带动农户1664户3760人。其中：脱贫户58户92人。项目建设进一步提升村内基础设施建设，满足农村居民日益增长的出行需求，保障农村居民能够持续稳定交通和出行。</t>
  </si>
  <si>
    <t>通过复胜村道路建设项目的实施，解决了群众急难愁盼的出行难、生产通行不畅的问题，使农民群众的幸福感、获得感得到了进一步提升，扩大社会效益。</t>
  </si>
  <si>
    <t>安全饮水</t>
  </si>
  <si>
    <t>公田中心村南大淖孟宝当湾子碱圪梁</t>
  </si>
  <si>
    <t>村民饮水</t>
  </si>
  <si>
    <t>地方政府</t>
  </si>
  <si>
    <t>地方政府带动</t>
  </si>
  <si>
    <t>解决饮水问题</t>
  </si>
  <si>
    <t>乌拉特前旗西小召镇公田村人饮工程项目</t>
  </si>
  <si>
    <t>西小召镇公田村</t>
  </si>
  <si>
    <t>土方开挖、回埋800米；管道拆除、更换800米；水泥路面破损及修复100平米；采暖及下水管道维修等附属工程。</t>
  </si>
  <si>
    <t>通过实施人饮工程项目，全部环节预计可带动农户840户1849人。其中：脱贫人口66户104人。项目建设进一步提升饮水农村居民饮水安全和水资源的合理高效利用，满足农村居民日益增长的用水需求，保障农村居民能够持续稳定地获得安全饮用水。</t>
  </si>
  <si>
    <t>可有效解决西小召镇公田村840户1849人，其中：脱贫户66户104人。项目建设进一步提升饮水农村居民饮水安全和水资源的合理高效利用，满足农村居民日益增长的用水需求，保障农村居民能够持续稳定地获得安全饮用水。</t>
  </si>
  <si>
    <t>西小召镇木耳大棚配套项目</t>
  </si>
  <si>
    <t>产业</t>
  </si>
  <si>
    <t>西局子村</t>
  </si>
  <si>
    <t>乌拉特前旗西小召镇人民政府</t>
  </si>
  <si>
    <t>种植大棚12米*50米、晾晒棚8米*50米、防渗漏储水池36*40米、基地用电箱变一套315型、给水净化设备、电线电缆（总控到每栋大棚）、蓄水池到大棚喷淋管道主线、大棚喷淋制控系统、排水管沟、排水提水泵、大棚门口实埋排水管DN300钢管、栋棚间道路砂化、净化设备厂房100㎡彩钢结构</t>
  </si>
  <si>
    <t>西局子村全体村民</t>
  </si>
  <si>
    <t>项目实施后西局子村集体采取低于市场价格为农户提供木耳同时可以解决一大部分脱贫户劳动就业问题，通过入股分红，增加群众收入，走出“党组织+产业+农户”的发展新路子。，为农户争取最大利益，带动农牧民共同富裕。</t>
  </si>
  <si>
    <t>实现集体经济收益在项目总投入的5%以上，辐射带动周边农牧民转变种植业结构，户均增收500元左右。</t>
  </si>
  <si>
    <t>乌拉特前旗玖田投资有限公司</t>
  </si>
  <si>
    <t>主要建设内容为新建供水管 1460 米，排水管 300 米，排水沟 3300 米，排水蓄水池 20 立方米:配套供电电缆280米，低压电缆2600米:农田砂砾道路2360平方米;购置及安装水泵变频启动柜2套，电源柜1套，远程控制柜1套，提升水泵控制系统2套，以及配套相应的附属设施等</t>
  </si>
  <si>
    <t>先锋镇盐碱地综合利用产业示范园区新建大棚项目</t>
  </si>
  <si>
    <t>苏木图村</t>
  </si>
  <si>
    <t>先锋镇人民政府</t>
  </si>
  <si>
    <t>在先锋镇盐碱地综合利用产业示范园区内新建绵帘大棚14座，单座占地面积600平米（长50米*宽12米），每座25.5万元；新建晾晒棚4座，单座占地面积400平米（长50米*8米），每座6万元；安装轨道车14辆，每辆3万元，项目总投资423万元。</t>
  </si>
  <si>
    <t>中央及自治区财政专项衔接资金</t>
  </si>
  <si>
    <t>在项目建设期间，所需工人优先聘用当地脱贫户及监测户，并在工资方面予以倾斜。</t>
  </si>
  <si>
    <t>项目可通过安排务工就业岗位、土地流转等形式实现农牧民增收</t>
  </si>
  <si>
    <t>项目建成后，可以延长芦耳种植时间，提高产品竞争力，进一步增加农民收入。</t>
  </si>
  <si>
    <t>在先锋镇盐碱地综合利用产业示范园区内新建绵帘大棚，大棚总占地面积7200平米、配套小型拉运车12辆、供水管道820米及附属设施、供电电缆980米、电线1200米及配套设备、土地整改坑洼地基拉土回填约11000方。</t>
  </si>
  <si>
    <t>先锋镇盐碱地综合利用示范园区道路建设项目</t>
  </si>
  <si>
    <t>乡村建设（农村基础设施）</t>
  </si>
  <si>
    <t>先锋镇盐碱地综合利用示范园区实施新建0.8公里道路建设工程。</t>
  </si>
  <si>
    <t>全部环节预计可带动农户189户388人。其中：脱贫人口56户115人。</t>
  </si>
  <si>
    <t>项目实施后有利于解决示范区园雨涝时出行难，生产受限的问题，方便生产生活。</t>
  </si>
  <si>
    <t>先锋镇盐碱地综合利用园区新建道路项目</t>
  </si>
  <si>
    <r>
      <rPr>
        <sz val="9"/>
        <rFont val="宋体"/>
        <charset val="134"/>
        <scheme val="minor"/>
      </rPr>
      <t>在先锋镇盐碱地综合利用园区新建一条道路，道路长</t>
    </r>
    <r>
      <rPr>
        <sz val="9"/>
        <color theme="1"/>
        <rFont val="宋体"/>
        <charset val="134"/>
        <scheme val="minor"/>
      </rPr>
      <t>340米</t>
    </r>
    <r>
      <rPr>
        <sz val="9"/>
        <color theme="1"/>
        <rFont val="仿宋_GB2312"/>
        <charset val="134"/>
      </rPr>
      <t>，</t>
    </r>
    <r>
      <rPr>
        <sz val="9"/>
        <color theme="1"/>
        <rFont val="宋体"/>
        <charset val="134"/>
      </rPr>
      <t>宽4米，厚20公分，以及配套的土石方回填。</t>
    </r>
  </si>
  <si>
    <t>星火村人居饮水管道改造工程</t>
  </si>
  <si>
    <t>星火村</t>
  </si>
  <si>
    <t>新安镇人民政府</t>
  </si>
  <si>
    <t>新建砌筑阀门井三座，新建二次加压泵一处，更换管道10000米。</t>
  </si>
  <si>
    <t>上级政府投资</t>
  </si>
  <si>
    <t>全部参与</t>
  </si>
  <si>
    <t>有效解决供水不足、水压不稳定等饮水短板，有效保障居民生活用水，让居民随时喝上干净水、放心水，进一步保障饮水安全，为实现乡村振兴奠定坚实基础。</t>
  </si>
  <si>
    <t>项目实施后可以减少自来水输送过程中的损耗，使自来水供水、水压、节能、节水等方面得到明显改善；有效提高农村供水保障率、杜绝二次污染，确保水质的安全，进一步保障村民群众饮水安全；使管理更优化、群众用水更便利，提高当地群众生活质量，提升群众的幸福感、满意度，为当地乡村振兴长远发展奠定基础。</t>
  </si>
  <si>
    <t>铺设自来水管网4400米</t>
  </si>
  <si>
    <t>新胜村道路基础设施建设项目</t>
  </si>
  <si>
    <t>宜居宜业和美丽乡村建设</t>
  </si>
  <si>
    <t>新胜村</t>
  </si>
  <si>
    <t>道路硬化1.3公里</t>
  </si>
  <si>
    <t>解决群众出行难问题</t>
  </si>
  <si>
    <t>道路整洁、提升人居环境</t>
  </si>
  <si>
    <t>长胜村道路基础设施建设项目</t>
  </si>
  <si>
    <t>长胜村</t>
  </si>
  <si>
    <t>道路硬化1.2公里</t>
  </si>
  <si>
    <t>建设道路2964平方米</t>
  </si>
  <si>
    <t>申请市级衔接资金36万元，自筹4万元</t>
  </si>
  <si>
    <t>红光村污水管网建设项目</t>
  </si>
  <si>
    <t>红光村</t>
  </si>
  <si>
    <t>新建污水排水管道2.5公里</t>
  </si>
  <si>
    <t>项目实施后可有效解决红光村污水排疏不畅的问题，为当地群众提供干净整洁的生活环境</t>
  </si>
  <si>
    <t>有利于促进乡村环境整洁美丽，提高当地群众生活质量，提升群众的幸福感、满意度，为当地乡村振兴长远发展奠定基础。</t>
  </si>
  <si>
    <t>新安镇红光村污水管网建设项目</t>
  </si>
  <si>
    <t>铺没污水管网410米，砌筑井18座以及拆除恢复路面等。</t>
  </si>
  <si>
    <t>前进村道路基础设施建设项目</t>
  </si>
  <si>
    <t>前进村</t>
  </si>
  <si>
    <t>前进村工字砖铺设基础设施建设项目</t>
  </si>
  <si>
    <t>工字砖铺设1200平米</t>
  </si>
  <si>
    <t>申请旗级资金。</t>
  </si>
  <si>
    <t>项目建成后将改善前进村农村基础设施条件，为前进村西海生社提供出行便利，大大降低由于道路狭窄、坑洼造成的会车安全隐患，有利于村民生活和生产环境的改善和提高，有利于其精神生活的健康发展。</t>
  </si>
  <si>
    <t>东五份村人饮工程项目</t>
  </si>
  <si>
    <t>生活条件改善</t>
  </si>
  <si>
    <t>东五份村</t>
  </si>
  <si>
    <t>西二份人饮井修复，西五份人饮井修复</t>
  </si>
  <si>
    <t>10</t>
  </si>
  <si>
    <t>全体村民</t>
  </si>
  <si>
    <t>提供宜居的环境</t>
  </si>
  <si>
    <t>保障全社村民四季吃水</t>
  </si>
  <si>
    <t>小佘太镇人民政府</t>
  </si>
  <si>
    <t>公巨成社新建水塔60立方米，新铺设自来水管道1400米；西二份社新建水塔40立方米；东九份社过水路面自来水管道更换50米</t>
  </si>
  <si>
    <t>项目是饮水安全建设项目，其作为公共基础设施的重要组成部分，属于社会公益性项目，项目的建设和运营必将对本区域的经济和社会发展产生积极影响。项目建成后，能大大改善农村饮水安全条件，优化布局乡村生活空间， 加强公共基础设施建设，为240户459人（脱贫户136户267人）提供 24小时统一供水的有力保障，提高城乡一体化水平，促进农村经济发展。项目的建设有利于人民群众生活和生产环境的改善和提高，有利于人民精神  生活的健康发展，有利于打造“产业兴旺、生态宜居、乡风文明、治理有效、生活富裕 ”的乡村振兴目标。</t>
  </si>
  <si>
    <t>永红村人饮工程项目</t>
  </si>
  <si>
    <t>永红村</t>
  </si>
  <si>
    <t>白家四份人饮井修复，新建水塔2座，高范人饮井修复，管道1000米</t>
  </si>
  <si>
    <t>40</t>
  </si>
  <si>
    <t>永红村人饮工程</t>
  </si>
  <si>
    <t>白家四份社新建人饮井一处（25米深大口井）；洪水地社全社铺设自来水管道2700米；高范社新建新建人饮井一处（25米大口井）新建管道30米</t>
  </si>
  <si>
    <t>本项目是给水管网建设项目，其作为公共基础设施的重要组成部分，属于社会公益性项目，项目的建设和运营必将对本区域的经济和社会发展产生积极影响。项目建成后，能大大改善农村饮水安全条件，优化布局乡村生活空间， 加强公共基础设施建设，为275户512人提供 24小时统一供水的有力保障，提高城乡一体化水平，促进农村经济发展。项目的建设有利于人民群众生活和生产环境的改善和提高，有利于人民精神  生活的健康发展，有利于“产业兴旺、生态宜居、乡风文明、治理有效、生活富裕 ”建立健全城乡融合发展体制机制和政策体系，从而打造生态田园村庄。</t>
  </si>
  <si>
    <t>西山嘴农场八分场道路新建项目</t>
  </si>
  <si>
    <t>西山嘴农场八分场</t>
  </si>
  <si>
    <t>2024.2－2024.11</t>
  </si>
  <si>
    <t>巴彦淖尔市西山嘴农场</t>
  </si>
  <si>
    <t>新建水泥路0.5公里</t>
  </si>
  <si>
    <t>乡村振兴衔接资金</t>
  </si>
  <si>
    <t>群众投工投劳</t>
  </si>
  <si>
    <t>在八分场黄芪羊养殖区内修建水泥道路共约1010米，（其中有540米宽度为3米，有470米宽度为4米），厚20公分，每平米154元，小计54万元。</t>
  </si>
  <si>
    <t>项目建成后将改善八分场农村道路基础设施条件，为八分场104人（其中脱贫户11人）提供出行便利，大大降低由于道路狭窄造成的会车安全隐患，有利于村民生活和生产环境的改善和提高，有利于其精神生活的健康发展。</t>
  </si>
  <si>
    <t>西山嘴农场黄芪羊产业园高质量发展项目</t>
  </si>
  <si>
    <t>西山嘴农场</t>
  </si>
  <si>
    <t>购置黄芪羊产业园养殖升级配套设备1套，购置电商中心设备1套，黄芪羊产业园场区环境升级1项。</t>
  </si>
  <si>
    <t>融入西山嘴农场黄芪羊产业园整体联农带农机制。1.安排务工就业。项目建成后直接带动周边农户约25户到黄芪羊产业园务工。2.带动黄芪羊散户养殖。项目建成后预计可带动周边100余户农牧民参与养殖。3.带动黄芪种植。项目建成后间接带动种植黄芪农户45户。</t>
  </si>
  <si>
    <t>通过升级智能化养殖设施、提升黄芪羊产业园配套设施；完善产业链条，推动黄芪羊产业向高端化迈进，通过技术共享与培训帮扶，订单养殖与保底收购，产业联动与就业带动，预计每户养殖户年均增收3-5万元；参与饲草种植的农户，每亩地年收入可增加1500 - 2000元；在产业园就业的农户，年均工资收入可达5-6万元，有效提高农户收入水平，巩固脱贫攻坚成果。</t>
  </si>
  <si>
    <t>2025年6月—12月</t>
  </si>
  <si>
    <t>1.黄芪羊产业园养殖配套设备升级投入194万元。主要包括集中供水系统、温控喷淋系统、智能投喂设备、饲草发酵设备等配套设备。2.购置电商中心设备投入20万元。主要包括高清摄影摄像机、视频剪辑电脑等设备。</t>
  </si>
  <si>
    <t>申请中央彩票公益金</t>
  </si>
  <si>
    <t>该项目可提供直接就业岗位25个，可带动周边100余户农牧民参与养殖，参与养殖群众人均每年可增收3000元以上。同时，农户还可以参与到黄芪羊的养殖、饲草料种植、产品加工等环节，通过劳动或土地入股，分享项目带来的经济收益。</t>
  </si>
  <si>
    <t>新安镇人居饮水管道改造工程</t>
  </si>
  <si>
    <t>各村</t>
  </si>
  <si>
    <t>1.更新管道21千米，2.供水管线到社阀门控制井138个，后台指挥控制系统一套。4.维修供水厂水窖、泵房、厂区。</t>
  </si>
  <si>
    <t>三分场自来水管道更新项目</t>
  </si>
  <si>
    <t>中滩农场三分场</t>
  </si>
  <si>
    <t>中滩农场</t>
  </si>
  <si>
    <t>新建取水管道5公里</t>
  </si>
  <si>
    <t>有效保障居民生活用水，让居民随时喝上干净水、放心水，进一步保障饮水安全，为实现乡村振兴奠定坚实基础。</t>
  </si>
  <si>
    <t>保障居民群众饮水安全，提高水质质量。</t>
  </si>
  <si>
    <t>先锋镇农村牧区供水保障项目（黑柳子村）</t>
  </si>
  <si>
    <t>黑柳子村</t>
  </si>
  <si>
    <t>更新部分供水管道及配套阀门井设施</t>
  </si>
  <si>
    <t>项目实施有利于提升农村牧区广大人民群众的饮水质量。</t>
  </si>
  <si>
    <t>先锋镇农村牧区供水保障项目（油房村池家社）</t>
  </si>
  <si>
    <t>油房村</t>
  </si>
  <si>
    <t>更新供水主管道，新建加压泵站及配套阀门井设施</t>
  </si>
  <si>
    <t>先锋镇农村牧区供水保障项目（红旗村）</t>
  </si>
  <si>
    <t>红旗村</t>
  </si>
  <si>
    <t>更新水源井，水泵，井房，部分管道及配套阀门井设施</t>
  </si>
  <si>
    <t>先锋镇农村牧区供水保障项目（公庙村二社）</t>
  </si>
  <si>
    <t>公庙村</t>
  </si>
  <si>
    <t>乌日图高勒嘎查供水保障项目</t>
  </si>
  <si>
    <t>新建50m³高位蓄水池及配套阀门井设施，更新水源井，水泵，部分管道及配套阀门井设施</t>
  </si>
  <si>
    <t>项目的实施可有效改善农牧民生产生活条件，为农牧民开展各项生产经营活动、实现致富增收创造坚实基础</t>
  </si>
  <si>
    <t>什那干村安全饮水项目</t>
  </si>
  <si>
    <t>铺设管道4500米，及其它配套设施。</t>
  </si>
  <si>
    <t>大十份村人饮工程</t>
  </si>
  <si>
    <t>大十份村十四份社</t>
  </si>
  <si>
    <t>新建十四份社水塔一座（50立方米），新建管道200米</t>
  </si>
  <si>
    <t>通过新建水塔，吸纳周围村镇脱贫人口参与到工程建设中，带动脱贫人口增收，助力乡村振兴。</t>
  </si>
  <si>
    <t>通过新建水塔以及自来水管道，可进一步保障供水体系，提高饮水质量，保障群众饮水安全，确保广大群众喝上安全、健康、放心的水，从而达到产业兴旺、生态宜居、乡风文明、治理有效、生活富裕的乡村振兴目标</t>
  </si>
  <si>
    <t>明安镇六份子村人畜饮水项目</t>
  </si>
  <si>
    <t>明安镇六份子村斗龙圪卜社</t>
  </si>
  <si>
    <t>更新</t>
  </si>
  <si>
    <t>2025年3月1日—2025年11月30日</t>
  </si>
  <si>
    <t>50m³高位蓄水池，更新部分供水管道及配套阀门井设施</t>
  </si>
  <si>
    <t>解决人畜饮水问题，保证饮水得到保障，生产生活发展得到有效扶持，带动当地群众经济增收。</t>
  </si>
  <si>
    <t>可以有效解决因水质不达标、供水量不足等造成的安全人饮、灌溉等问题，促进当地居民发展庭院经济，如养殖畜禽、种果蔬等的目标，改善群众生活条件，提升群众满意度的目标。</t>
  </si>
  <si>
    <t>明安镇营盘湾村人畜饮水项目</t>
  </si>
  <si>
    <t>明安镇营盘湾村移民新村</t>
  </si>
  <si>
    <t>更新井，水泵，井房，更新部分供水管道及配套阀门井设施</t>
  </si>
  <si>
    <t>台梁村人畜饮水项目</t>
  </si>
  <si>
    <t>人畜饮水机井、水塔、管道，台梁社人畜饮水机井、水塔、管道配套，大西滩社人畜饮水井做保温，白庙子社人畜饮水机井、水塔、管道，色麻沟水井配套水塔管道自来水更新5公里。</t>
  </si>
  <si>
    <t>通过该项目实施，着力提升农村基础设施建设水平、提高农民生活质量，改善农村人口饮水安全条件，提升脱贫人口的满意度和幸福度。</t>
  </si>
  <si>
    <t>改善群众生活生产条件，增加群众满意度。</t>
  </si>
  <si>
    <t>更新自来水管道12000米</t>
  </si>
  <si>
    <t>13</t>
  </si>
  <si>
    <t>1</t>
  </si>
  <si>
    <t>2</t>
  </si>
  <si>
    <t>改善群众生产生活条件，巩固脱贫成果。</t>
  </si>
  <si>
    <t>圐圙补隆村二社自来水管道更新项目</t>
  </si>
  <si>
    <t>更新自来水管道15000米</t>
  </si>
  <si>
    <t>充分利用项目资金更新二社自来水管道15000米，改善群众生产生活条件。</t>
  </si>
  <si>
    <t>乌梁素海渔场坝头一分场自来水改造项目</t>
  </si>
  <si>
    <t>巴彦淖尔市乌梁素海渔场坝头一分场</t>
  </si>
  <si>
    <t>改造</t>
  </si>
  <si>
    <t>巴彦淖尔市乌梁素海渔场</t>
  </si>
  <si>
    <t>1、PVC给水管（包括开挖回填）6321米，投资252840元；2、工字砖恢复2072平方米，投资186502元；3、土路填砂平整4750平方米，投资95000元。</t>
  </si>
  <si>
    <t>改善自来水水质及夏季用水困难</t>
  </si>
  <si>
    <t>乌梁素海渔场坝头自来水改造项目</t>
  </si>
  <si>
    <t>巴彦淖尔市乌梁素海渔场坝头二、十分场</t>
  </si>
  <si>
    <t>2025年4月—2025年10月</t>
  </si>
  <si>
    <t>1、PVC给水管（包括开挖回填）16650米，投资666000元；2、工字砖恢复5438平方米，投资489420元；3、土路填砂平整12150平方米，投资243000元。</t>
  </si>
  <si>
    <t>乌拉特前旗2025年度农村牧区供水保障工程（新安镇等16处项目工程）</t>
  </si>
  <si>
    <t>巩固三保障成果</t>
  </si>
  <si>
    <t>乌拉特前旗</t>
  </si>
  <si>
    <t>2025年3月1日-2025年11月31日</t>
  </si>
  <si>
    <t>旗水利局</t>
  </si>
  <si>
    <t>更新机电管井7眼，配套7座井房及围栏设施，更新50m³水塔2座；配套闸阀井53座及相关附属构筑物；管道土方开挖230400m³，输水管道56315米。可解决5658户13361人的饮水安全问题。</t>
  </si>
  <si>
    <t>项目区建成后可解决5658户13361人（包括脱贫不稳定98户217人、边缘易致户55户112人及突发严重困难38户76人）的供水保障。</t>
  </si>
  <si>
    <t>通过项目实施，着力提升农村基础设施建设水平、提高农民生活质量，改善农村人口饮水安全条件，提升贫困人口的满意度和幸福度。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</si>
</sst>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36">
    <font>
      <sz val="11"/>
      <color theme="1"/>
      <name val="宋体"/>
      <charset val="134"/>
      <scheme val="minor"/>
    </font>
    <font>
      <b/>
      <sz val="17"/>
      <color rgb="FF000000"/>
      <name val="宋体"/>
      <charset val="134"/>
    </font>
    <font>
      <sz val="9"/>
      <color rgb="FF000000"/>
      <name val="宋体"/>
      <charset val="134"/>
    </font>
    <font>
      <sz val="10"/>
      <name val="宋体"/>
      <charset val="134"/>
      <scheme val="minor"/>
    </font>
    <font>
      <sz val="10"/>
      <name val="宋体"/>
      <charset val="204"/>
      <scheme val="minor"/>
    </font>
    <font>
      <sz val="10"/>
      <name val="宋体"/>
      <charset val="134"/>
    </font>
    <font>
      <sz val="10"/>
      <color indexed="8"/>
      <name val="宋体"/>
      <charset val="134"/>
    </font>
    <font>
      <sz val="9"/>
      <name val="宋体"/>
      <charset val="134"/>
    </font>
    <font>
      <sz val="9"/>
      <name val="宋体"/>
      <charset val="134"/>
      <scheme val="minor"/>
    </font>
    <font>
      <sz val="10"/>
      <color theme="1"/>
      <name val="宋体"/>
      <charset val="134"/>
      <scheme val="minor"/>
    </font>
    <font>
      <sz val="10"/>
      <color rgb="FF000000"/>
      <name val="宋体"/>
      <charset val="134"/>
    </font>
    <font>
      <sz val="10"/>
      <color theme="1"/>
      <name val="宋体"/>
      <charset val="134"/>
    </font>
    <font>
      <sz val="9"/>
      <color theme="1"/>
      <name val="宋体"/>
      <charset val="134"/>
      <scheme val="minor"/>
    </font>
    <font>
      <sz val="9"/>
      <color indexed="8"/>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仿宋_GB2312"/>
      <charset val="134"/>
    </font>
    <font>
      <sz val="9"/>
      <color theme="1"/>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indexed="0"/>
      </left>
      <right style="thin">
        <color indexed="0"/>
      </right>
      <top style="thin">
        <color indexed="0"/>
      </top>
      <bottom style="thin">
        <color indexed="0"/>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rgb="FF000000"/>
      </top>
      <bottom style="thin">
        <color rgb="FF000000"/>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2" fillId="0" borderId="0" applyNumberFormat="0" applyFill="0" applyBorder="0" applyAlignment="0" applyProtection="0">
      <alignment vertical="center"/>
    </xf>
    <xf numFmtId="0" fontId="23" fillId="4" borderId="13" applyNumberFormat="0" applyAlignment="0" applyProtection="0">
      <alignment vertical="center"/>
    </xf>
    <xf numFmtId="0" fontId="24" fillId="5" borderId="14" applyNumberFormat="0" applyAlignment="0" applyProtection="0">
      <alignment vertical="center"/>
    </xf>
    <xf numFmtId="0" fontId="25" fillId="5" borderId="13" applyNumberFormat="0" applyAlignment="0" applyProtection="0">
      <alignment vertical="center"/>
    </xf>
    <xf numFmtId="0" fontId="26" fillId="6" borderId="15" applyNumberFormat="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pplyBorder="0">
      <alignment vertical="center"/>
    </xf>
  </cellStyleXfs>
  <cellXfs count="73">
    <xf numFmtId="0" fontId="0" fillId="0" borderId="0" xfId="0">
      <alignment vertical="center"/>
    </xf>
    <xf numFmtId="0" fontId="0" fillId="0" borderId="0" xfId="0" applyFill="1" applyAlignment="1">
      <alignment horizontal="center" vertical="center"/>
    </xf>
    <xf numFmtId="0" fontId="0" fillId="0" borderId="0" xfId="0" applyFill="1" applyBorder="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Border="1" applyAlignment="1">
      <alignment horizontal="left" vertical="center" wrapText="1"/>
    </xf>
    <xf numFmtId="49" fontId="3" fillId="0" borderId="4" xfId="0" applyNumberFormat="1" applyFont="1" applyFill="1" applyBorder="1" applyAlignment="1">
      <alignment horizontal="center" vertical="center" wrapText="1" shrinkToFit="1"/>
    </xf>
    <xf numFmtId="49" fontId="3" fillId="0" borderId="3" xfId="0" applyNumberFormat="1" applyFont="1" applyFill="1" applyBorder="1" applyAlignment="1">
      <alignment horizontal="center" vertical="center" wrapText="1" shrinkToFit="1"/>
    </xf>
    <xf numFmtId="0" fontId="3" fillId="0" borderId="3" xfId="0" applyFont="1" applyFill="1" applyBorder="1" applyAlignment="1">
      <alignment horizontal="center" vertical="center"/>
    </xf>
    <xf numFmtId="0" fontId="3" fillId="0" borderId="3" xfId="0" applyFont="1" applyBorder="1" applyAlignment="1">
      <alignment horizontal="center" vertical="center" wrapText="1"/>
    </xf>
    <xf numFmtId="49" fontId="3" fillId="0" borderId="3" xfId="50" applyNumberFormat="1" applyFont="1" applyFill="1" applyBorder="1" applyAlignment="1">
      <alignment horizontal="center" vertical="center" wrapText="1" shrinkToFit="1"/>
    </xf>
    <xf numFmtId="0" fontId="3" fillId="0" borderId="3" xfId="50" applyNumberFormat="1" applyFont="1" applyFill="1" applyBorder="1" applyAlignment="1">
      <alignment horizontal="center" vertical="center" wrapText="1" shrinkToFit="1"/>
    </xf>
    <xf numFmtId="0" fontId="3" fillId="0" borderId="2" xfId="0" applyFont="1" applyBorder="1" applyAlignment="1">
      <alignment horizontal="center" vertical="center" wrapText="1"/>
    </xf>
    <xf numFmtId="49" fontId="3" fillId="0" borderId="3" xfId="0" applyNumberFormat="1" applyFont="1" applyBorder="1" applyAlignment="1">
      <alignment horizontal="center" vertical="center" wrapText="1" shrinkToFit="1"/>
    </xf>
    <xf numFmtId="0" fontId="3" fillId="0" borderId="3" xfId="0" applyFont="1" applyBorder="1" applyAlignment="1">
      <alignment horizontal="center" vertical="center"/>
    </xf>
    <xf numFmtId="0" fontId="3" fillId="0" borderId="2" xfId="0" applyFont="1" applyBorder="1" applyAlignment="1">
      <alignment horizontal="left" vertical="center" wrapText="1"/>
    </xf>
    <xf numFmtId="0" fontId="3" fillId="0" borderId="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4" xfId="0" applyFont="1" applyFill="1" applyBorder="1" applyAlignment="1">
      <alignment horizontal="left" vertical="center" wrapText="1"/>
    </xf>
    <xf numFmtId="49" fontId="3" fillId="0" borderId="4" xfId="0" applyNumberFormat="1" applyFont="1" applyFill="1" applyBorder="1" applyAlignment="1">
      <alignment horizontal="left" vertical="center" wrapText="1" shrinkToFi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shrinkToFit="1"/>
    </xf>
    <xf numFmtId="49" fontId="6" fillId="0" borderId="3" xfId="0" applyNumberFormat="1" applyFont="1" applyFill="1" applyBorder="1" applyAlignment="1">
      <alignment horizontal="center" vertical="center" wrapText="1" shrinkToFit="1"/>
    </xf>
    <xf numFmtId="0" fontId="3" fillId="0" borderId="3" xfId="0" applyFont="1" applyFill="1" applyBorder="1" applyAlignment="1">
      <alignment horizontal="left" vertical="center" wrapText="1"/>
    </xf>
    <xf numFmtId="49" fontId="7" fillId="0" borderId="3" xfId="0" applyNumberFormat="1" applyFont="1" applyFill="1" applyBorder="1" applyAlignment="1">
      <alignment horizontal="center" vertical="center" wrapText="1" shrinkToFit="1"/>
    </xf>
    <xf numFmtId="0" fontId="8" fillId="0" borderId="3" xfId="0" applyFont="1" applyBorder="1" applyAlignment="1">
      <alignment horizontal="center" vertical="center" wrapText="1"/>
    </xf>
    <xf numFmtId="0" fontId="8" fillId="0" borderId="3" xfId="0" applyNumberFormat="1"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7" fontId="3" fillId="0" borderId="3" xfId="50" applyNumberFormat="1" applyFont="1" applyFill="1" applyBorder="1" applyAlignment="1">
      <alignment horizontal="center" vertical="center" wrapText="1" shrinkToFit="1"/>
    </xf>
    <xf numFmtId="0" fontId="3" fillId="0" borderId="3" xfId="0" applyFont="1" applyBorder="1" applyAlignment="1">
      <alignment vertical="center" wrapText="1"/>
    </xf>
    <xf numFmtId="49" fontId="3" fillId="0" borderId="3" xfId="0" applyNumberFormat="1" applyFont="1" applyFill="1" applyBorder="1" applyAlignment="1">
      <alignment horizontal="left" vertical="center" wrapText="1" shrinkToFi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0" borderId="8" xfId="0" applyFont="1" applyFill="1" applyBorder="1" applyAlignment="1">
      <alignment horizontal="center" vertical="center"/>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8" fillId="0" borderId="3" xfId="0" applyFont="1" applyBorder="1" applyAlignment="1">
      <alignment horizontal="left" vertical="center" wrapText="1"/>
    </xf>
    <xf numFmtId="0" fontId="12" fillId="0" borderId="3" xfId="0" applyFont="1" applyFill="1" applyBorder="1" applyAlignment="1">
      <alignment horizontal="center" vertical="center" wrapText="1"/>
    </xf>
    <xf numFmtId="49" fontId="13" fillId="0" borderId="3" xfId="0" applyNumberFormat="1"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0" fillId="0" borderId="1" xfId="0" applyFill="1" applyBorder="1" applyAlignment="1">
      <alignment horizontal="center" vertical="center"/>
    </xf>
    <xf numFmtId="0" fontId="10"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0" fillId="0" borderId="3" xfId="0" applyFont="1" applyBorder="1" applyAlignment="1">
      <alignment horizontal="left" vertical="center" wrapText="1"/>
    </xf>
    <xf numFmtId="0" fontId="0" fillId="0" borderId="9" xfId="0" applyFill="1" applyBorder="1" applyAlignment="1">
      <alignment horizontal="center" vertical="center"/>
    </xf>
    <xf numFmtId="0" fontId="5" fillId="0" borderId="3" xfId="0" applyFont="1" applyFill="1" applyBorder="1" applyAlignment="1">
      <alignment horizontal="center" vertical="center"/>
    </xf>
    <xf numFmtId="0" fontId="0" fillId="0" borderId="2" xfId="0" applyFill="1" applyBorder="1" applyAlignment="1">
      <alignment horizontal="center" vertical="center"/>
    </xf>
    <xf numFmtId="0" fontId="11" fillId="0" borderId="3" xfId="0" applyFont="1" applyBorder="1" applyAlignment="1">
      <alignment horizontal="center" vertical="center"/>
    </xf>
    <xf numFmtId="0" fontId="5" fillId="0" borderId="3" xfId="0" applyFont="1" applyBorder="1" applyAlignment="1">
      <alignment horizontal="center" vertical="center"/>
    </xf>
    <xf numFmtId="0" fontId="5" fillId="0" borderId="3" xfId="0" applyNumberFormat="1" applyFont="1" applyFill="1" applyBorder="1" applyAlignment="1">
      <alignment horizontal="center" vertical="center" wrapText="1" shrinkToFit="1"/>
    </xf>
    <xf numFmtId="0" fontId="5" fillId="0" borderId="3" xfId="0" applyFont="1" applyFill="1" applyBorder="1">
      <alignment vertical="center"/>
    </xf>
    <xf numFmtId="0" fontId="5" fillId="0" borderId="3" xfId="0" applyNumberFormat="1" applyFont="1" applyBorder="1" applyAlignment="1">
      <alignment horizontal="center" vertical="center" wrapText="1"/>
    </xf>
    <xf numFmtId="176" fontId="10" fillId="0" borderId="3" xfId="0" applyNumberFormat="1" applyFont="1" applyFill="1" applyBorder="1" applyAlignment="1">
      <alignment horizontal="center" vertical="center" wrapText="1"/>
    </xf>
    <xf numFmtId="0" fontId="5" fillId="0" borderId="3" xfId="0" applyFont="1" applyFill="1" applyBorder="1" applyAlignment="1">
      <alignment vertical="center" wrapText="1"/>
    </xf>
    <xf numFmtId="0" fontId="14" fillId="0" borderId="3" xfId="0" applyFont="1" applyFill="1" applyBorder="1" applyAlignment="1">
      <alignment horizontal="center" vertical="center"/>
    </xf>
    <xf numFmtId="0" fontId="5" fillId="0" borderId="3" xfId="0" applyFont="1" applyBorder="1" applyAlignment="1">
      <alignment horizontal="left" vertical="center" wrapText="1"/>
    </xf>
    <xf numFmtId="0" fontId="5" fillId="0" borderId="3" xfId="0" applyFont="1" applyBorder="1" applyAlignment="1">
      <alignment vertical="center" wrapText="1"/>
    </xf>
    <xf numFmtId="49" fontId="5" fillId="0" borderId="3" xfId="50" applyNumberFormat="1" applyFont="1" applyFill="1" applyBorder="1" applyAlignment="1" applyProtection="1">
      <alignment horizontal="center" vertical="center" wrapText="1" shrinkToFit="1"/>
    </xf>
    <xf numFmtId="49" fontId="5" fillId="0" borderId="3" xfId="49" applyNumberFormat="1" applyFont="1" applyFill="1" applyBorder="1" applyAlignment="1" applyProtection="1">
      <alignment horizontal="center" vertical="center" wrapText="1" shrinkToFi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3 2 2" xfId="50"/>
    <cellStyle name="常规 2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92"/>
  <sheetViews>
    <sheetView tabSelected="1" workbookViewId="0">
      <pane ySplit="3" topLeftCell="A78" activePane="bottomLeft" state="frozen"/>
      <selection/>
      <selection pane="bottomLeft" activeCell="E87" sqref="E87"/>
    </sheetView>
  </sheetViews>
  <sheetFormatPr defaultColWidth="9" defaultRowHeight="13.5"/>
  <cols>
    <col min="1" max="1" width="9" style="1"/>
    <col min="2" max="2" width="10" style="1" customWidth="1"/>
    <col min="3" max="3" width="20.375" style="1" customWidth="1"/>
    <col min="4" max="6" width="9" style="1"/>
    <col min="7" max="7" width="13.75" style="1" customWidth="1"/>
    <col min="8" max="8" width="15.625" style="1" customWidth="1"/>
    <col min="9" max="9" width="69.125" style="1" customWidth="1"/>
    <col min="10" max="10" width="9.375" style="1"/>
    <col min="11" max="11" width="15" style="1" customWidth="1"/>
    <col min="12" max="15" width="9" style="1"/>
    <col min="16" max="16" width="20.375" style="1" customWidth="1"/>
    <col min="17" max="17" width="61.75" style="1" customWidth="1"/>
    <col min="18" max="18" width="64.25" style="1" customWidth="1"/>
    <col min="19" max="19" width="15.75" style="1" customWidth="1"/>
    <col min="20" max="16384" width="9" style="1"/>
  </cols>
  <sheetData>
    <row r="1" ht="44" customHeight="1" spans="1:19">
      <c r="A1" s="3" t="s">
        <v>0</v>
      </c>
      <c r="B1" s="3"/>
      <c r="C1" s="3"/>
      <c r="D1" s="3"/>
      <c r="E1" s="3"/>
      <c r="F1" s="3"/>
      <c r="G1" s="3"/>
      <c r="H1" s="3"/>
      <c r="I1" s="3"/>
      <c r="J1" s="3"/>
      <c r="K1" s="3"/>
      <c r="L1" s="3"/>
      <c r="M1" s="3"/>
      <c r="N1" s="3"/>
      <c r="O1" s="3"/>
      <c r="P1" s="3"/>
      <c r="Q1" s="3"/>
      <c r="R1" s="3"/>
      <c r="S1" s="3"/>
    </row>
    <row r="2" ht="15" customHeight="1" spans="1:19">
      <c r="A2" s="4" t="s">
        <v>1</v>
      </c>
      <c r="B2" s="4" t="s">
        <v>2</v>
      </c>
      <c r="C2" s="4" t="s">
        <v>3</v>
      </c>
      <c r="D2" s="4" t="s">
        <v>4</v>
      </c>
      <c r="E2" s="4" t="s">
        <v>5</v>
      </c>
      <c r="F2" s="4" t="s">
        <v>6</v>
      </c>
      <c r="G2" s="4" t="s">
        <v>7</v>
      </c>
      <c r="H2" s="4" t="s">
        <v>8</v>
      </c>
      <c r="I2" s="4" t="s">
        <v>9</v>
      </c>
      <c r="J2" s="4" t="s">
        <v>10</v>
      </c>
      <c r="K2" s="4" t="s">
        <v>11</v>
      </c>
      <c r="L2" s="36" t="s">
        <v>12</v>
      </c>
      <c r="M2" s="36"/>
      <c r="N2" s="36"/>
      <c r="O2" s="37"/>
      <c r="P2" s="4" t="s">
        <v>13</v>
      </c>
      <c r="Q2" s="4" t="s">
        <v>14</v>
      </c>
      <c r="R2" s="4" t="s">
        <v>15</v>
      </c>
      <c r="S2" s="4" t="s">
        <v>16</v>
      </c>
    </row>
    <row r="3" ht="30" customHeight="1" spans="1:19">
      <c r="A3" s="5"/>
      <c r="B3" s="5"/>
      <c r="C3" s="5"/>
      <c r="D3" s="5"/>
      <c r="E3" s="5"/>
      <c r="F3" s="5"/>
      <c r="G3" s="5"/>
      <c r="H3" s="5"/>
      <c r="I3" s="5"/>
      <c r="J3" s="5"/>
      <c r="K3" s="5"/>
      <c r="L3" s="38" t="s">
        <v>17</v>
      </c>
      <c r="M3" s="38" t="s">
        <v>18</v>
      </c>
      <c r="N3" s="38" t="s">
        <v>19</v>
      </c>
      <c r="O3" s="38" t="s">
        <v>20</v>
      </c>
      <c r="P3" s="5"/>
      <c r="Q3" s="5"/>
      <c r="R3" s="5"/>
      <c r="S3" s="5"/>
    </row>
    <row r="4" s="1" customFormat="1" ht="48" customHeight="1" spans="1:19">
      <c r="A4" s="6">
        <v>1</v>
      </c>
      <c r="B4" s="7" t="s">
        <v>21</v>
      </c>
      <c r="C4" s="8" t="s">
        <v>22</v>
      </c>
      <c r="D4" s="8" t="s">
        <v>23</v>
      </c>
      <c r="E4" s="8" t="s">
        <v>24</v>
      </c>
      <c r="F4" s="8" t="s">
        <v>25</v>
      </c>
      <c r="G4" s="8" t="s">
        <v>26</v>
      </c>
      <c r="H4" s="8" t="s">
        <v>27</v>
      </c>
      <c r="I4" s="8" t="s">
        <v>28</v>
      </c>
      <c r="J4" s="8">
        <v>59.6</v>
      </c>
      <c r="K4" s="8" t="s">
        <v>29</v>
      </c>
      <c r="L4" s="12">
        <v>30</v>
      </c>
      <c r="M4" s="8">
        <v>47</v>
      </c>
      <c r="N4" s="8">
        <v>5</v>
      </c>
      <c r="O4" s="8">
        <v>11</v>
      </c>
      <c r="P4" s="8" t="s">
        <v>30</v>
      </c>
      <c r="Q4" s="8" t="s">
        <v>31</v>
      </c>
      <c r="R4" s="8" t="s">
        <v>32</v>
      </c>
      <c r="S4" s="8">
        <v>2025</v>
      </c>
    </row>
    <row r="5" s="1" customFormat="1" ht="90" customHeight="1" spans="1:19">
      <c r="A5" s="7"/>
      <c r="B5" s="8" t="s">
        <v>33</v>
      </c>
      <c r="C5" s="8" t="s">
        <v>34</v>
      </c>
      <c r="D5" s="9" t="s">
        <v>35</v>
      </c>
      <c r="E5" s="8" t="s">
        <v>24</v>
      </c>
      <c r="F5" s="8" t="s">
        <v>25</v>
      </c>
      <c r="G5" s="8" t="s">
        <v>36</v>
      </c>
      <c r="H5" s="8" t="s">
        <v>27</v>
      </c>
      <c r="I5" s="8" t="s">
        <v>37</v>
      </c>
      <c r="J5" s="8">
        <v>59</v>
      </c>
      <c r="K5" s="8" t="s">
        <v>38</v>
      </c>
      <c r="L5" s="8">
        <v>30</v>
      </c>
      <c r="M5" s="8">
        <v>47</v>
      </c>
      <c r="N5" s="8">
        <v>5</v>
      </c>
      <c r="O5" s="8">
        <v>11</v>
      </c>
      <c r="P5" s="8" t="s">
        <v>30</v>
      </c>
      <c r="Q5" s="32" t="s">
        <v>39</v>
      </c>
      <c r="R5" s="32" t="s">
        <v>40</v>
      </c>
      <c r="S5" s="8">
        <v>2025</v>
      </c>
    </row>
    <row r="6" s="1" customFormat="1" ht="68" customHeight="1" spans="1:19">
      <c r="A6" s="6">
        <v>2</v>
      </c>
      <c r="B6" s="7" t="s">
        <v>21</v>
      </c>
      <c r="C6" s="8" t="s">
        <v>41</v>
      </c>
      <c r="D6" s="8" t="s">
        <v>23</v>
      </c>
      <c r="E6" s="8" t="s">
        <v>42</v>
      </c>
      <c r="F6" s="8" t="s">
        <v>25</v>
      </c>
      <c r="G6" s="8" t="s">
        <v>26</v>
      </c>
      <c r="H6" s="8" t="s">
        <v>27</v>
      </c>
      <c r="I6" s="8" t="s">
        <v>43</v>
      </c>
      <c r="J6" s="8">
        <v>58</v>
      </c>
      <c r="K6" s="8" t="s">
        <v>29</v>
      </c>
      <c r="L6" s="39">
        <v>24</v>
      </c>
      <c r="M6" s="39">
        <v>26</v>
      </c>
      <c r="N6" s="39">
        <v>2</v>
      </c>
      <c r="O6" s="39">
        <v>5</v>
      </c>
      <c r="P6" s="8" t="s">
        <v>30</v>
      </c>
      <c r="Q6" s="32" t="s">
        <v>44</v>
      </c>
      <c r="R6" s="32" t="s">
        <v>45</v>
      </c>
      <c r="S6" s="8">
        <v>2025</v>
      </c>
    </row>
    <row r="7" s="1" customFormat="1" ht="75" customHeight="1" spans="1:19">
      <c r="A7" s="7"/>
      <c r="B7" s="8" t="s">
        <v>33</v>
      </c>
      <c r="C7" s="8" t="s">
        <v>46</v>
      </c>
      <c r="D7" s="9" t="s">
        <v>35</v>
      </c>
      <c r="E7" s="8" t="s">
        <v>42</v>
      </c>
      <c r="F7" s="8" t="s">
        <v>25</v>
      </c>
      <c r="G7" s="8" t="s">
        <v>36</v>
      </c>
      <c r="H7" s="8" t="s">
        <v>27</v>
      </c>
      <c r="I7" s="8" t="s">
        <v>47</v>
      </c>
      <c r="J7" s="8">
        <v>59.6</v>
      </c>
      <c r="K7" s="8" t="s">
        <v>48</v>
      </c>
      <c r="L7" s="39">
        <v>4</v>
      </c>
      <c r="M7" s="39">
        <v>9</v>
      </c>
      <c r="N7" s="39">
        <v>0</v>
      </c>
      <c r="O7" s="39">
        <v>0</v>
      </c>
      <c r="P7" s="8" t="s">
        <v>30</v>
      </c>
      <c r="Q7" s="32" t="s">
        <v>49</v>
      </c>
      <c r="R7" s="32" t="s">
        <v>50</v>
      </c>
      <c r="S7" s="8">
        <v>2025</v>
      </c>
    </row>
    <row r="8" s="1" customFormat="1" ht="68" customHeight="1" spans="1:19">
      <c r="A8" s="6">
        <v>3</v>
      </c>
      <c r="B8" s="7" t="s">
        <v>21</v>
      </c>
      <c r="C8" s="8" t="s">
        <v>51</v>
      </c>
      <c r="D8" s="8" t="s">
        <v>23</v>
      </c>
      <c r="E8" s="10" t="s">
        <v>52</v>
      </c>
      <c r="F8" s="8" t="s">
        <v>25</v>
      </c>
      <c r="G8" s="8" t="s">
        <v>26</v>
      </c>
      <c r="H8" s="8" t="s">
        <v>27</v>
      </c>
      <c r="I8" s="8" t="s">
        <v>43</v>
      </c>
      <c r="J8" s="24">
        <v>58</v>
      </c>
      <c r="K8" s="8" t="s">
        <v>29</v>
      </c>
      <c r="L8" s="39">
        <v>20</v>
      </c>
      <c r="M8" s="39">
        <v>29</v>
      </c>
      <c r="N8" s="39">
        <v>8</v>
      </c>
      <c r="O8" s="39">
        <v>15</v>
      </c>
      <c r="P8" s="8" t="s">
        <v>30</v>
      </c>
      <c r="Q8" s="32" t="s">
        <v>44</v>
      </c>
      <c r="R8" s="32" t="s">
        <v>45</v>
      </c>
      <c r="S8" s="24">
        <v>2025</v>
      </c>
    </row>
    <row r="9" s="1" customFormat="1" ht="83" customHeight="1" spans="1:19">
      <c r="A9" s="7"/>
      <c r="B9" s="8" t="s">
        <v>33</v>
      </c>
      <c r="C9" s="8" t="s">
        <v>53</v>
      </c>
      <c r="D9" s="9" t="s">
        <v>35</v>
      </c>
      <c r="E9" s="8" t="s">
        <v>52</v>
      </c>
      <c r="F9" s="8" t="s">
        <v>25</v>
      </c>
      <c r="G9" s="8" t="s">
        <v>36</v>
      </c>
      <c r="H9" s="8" t="s">
        <v>27</v>
      </c>
      <c r="I9" s="8" t="s">
        <v>54</v>
      </c>
      <c r="J9" s="8">
        <v>35.4</v>
      </c>
      <c r="K9" s="8" t="s">
        <v>48</v>
      </c>
      <c r="L9" s="39">
        <v>8</v>
      </c>
      <c r="M9" s="39">
        <v>13</v>
      </c>
      <c r="N9" s="39">
        <v>0</v>
      </c>
      <c r="O9" s="39">
        <v>0</v>
      </c>
      <c r="P9" s="8" t="s">
        <v>30</v>
      </c>
      <c r="Q9" s="32" t="s">
        <v>49</v>
      </c>
      <c r="R9" s="32" t="s">
        <v>50</v>
      </c>
      <c r="S9" s="8">
        <v>2025</v>
      </c>
    </row>
    <row r="10" s="1" customFormat="1" ht="90" customHeight="1" spans="1:19">
      <c r="A10" s="6">
        <v>4</v>
      </c>
      <c r="B10" s="7" t="s">
        <v>21</v>
      </c>
      <c r="C10" s="11" t="s">
        <v>55</v>
      </c>
      <c r="D10" s="8" t="s">
        <v>23</v>
      </c>
      <c r="E10" s="11" t="s">
        <v>42</v>
      </c>
      <c r="F10" s="8" t="s">
        <v>25</v>
      </c>
      <c r="G10" s="8" t="s">
        <v>26</v>
      </c>
      <c r="H10" s="8" t="s">
        <v>27</v>
      </c>
      <c r="I10" s="8" t="s">
        <v>56</v>
      </c>
      <c r="J10" s="12">
        <v>70</v>
      </c>
      <c r="K10" s="8" t="s">
        <v>29</v>
      </c>
      <c r="L10" s="39">
        <v>24</v>
      </c>
      <c r="M10" s="39">
        <v>26</v>
      </c>
      <c r="N10" s="39">
        <v>2</v>
      </c>
      <c r="O10" s="39">
        <v>5</v>
      </c>
      <c r="P10" s="8" t="s">
        <v>30</v>
      </c>
      <c r="Q10" s="32" t="s">
        <v>31</v>
      </c>
      <c r="R10" s="32" t="s">
        <v>32</v>
      </c>
      <c r="S10" s="12">
        <v>2025</v>
      </c>
    </row>
    <row r="11" s="1" customFormat="1" ht="90" customHeight="1" spans="1:19">
      <c r="A11" s="7"/>
      <c r="B11" s="8" t="s">
        <v>33</v>
      </c>
      <c r="C11" s="12" t="s">
        <v>57</v>
      </c>
      <c r="D11" s="9" t="s">
        <v>35</v>
      </c>
      <c r="E11" s="11" t="s">
        <v>42</v>
      </c>
      <c r="F11" s="8" t="s">
        <v>25</v>
      </c>
      <c r="G11" s="8" t="s">
        <v>58</v>
      </c>
      <c r="H11" s="8" t="s">
        <v>27</v>
      </c>
      <c r="I11" s="8" t="s">
        <v>59</v>
      </c>
      <c r="J11" s="8">
        <v>42</v>
      </c>
      <c r="K11" s="8" t="s">
        <v>60</v>
      </c>
      <c r="L11" s="39">
        <v>24</v>
      </c>
      <c r="M11" s="39">
        <v>26</v>
      </c>
      <c r="N11" s="39">
        <v>2</v>
      </c>
      <c r="O11" s="39">
        <v>5</v>
      </c>
      <c r="P11" s="8" t="s">
        <v>30</v>
      </c>
      <c r="Q11" s="32" t="s">
        <v>39</v>
      </c>
      <c r="R11" s="32" t="s">
        <v>40</v>
      </c>
      <c r="S11" s="8">
        <v>2025</v>
      </c>
    </row>
    <row r="12" s="2" customFormat="1" ht="56" customHeight="1" spans="1:19">
      <c r="A12" s="12">
        <v>5</v>
      </c>
      <c r="B12" s="13" t="s">
        <v>21</v>
      </c>
      <c r="C12" s="14" t="s">
        <v>61</v>
      </c>
      <c r="D12" s="14" t="s">
        <v>62</v>
      </c>
      <c r="E12" s="14" t="s">
        <v>63</v>
      </c>
      <c r="F12" s="8" t="s">
        <v>25</v>
      </c>
      <c r="G12" s="15">
        <v>2024</v>
      </c>
      <c r="H12" s="14" t="s">
        <v>64</v>
      </c>
      <c r="I12" s="13" t="s">
        <v>65</v>
      </c>
      <c r="J12" s="40">
        <v>50</v>
      </c>
      <c r="K12" s="14" t="s">
        <v>66</v>
      </c>
      <c r="L12" s="12">
        <v>5</v>
      </c>
      <c r="M12" s="13">
        <v>12</v>
      </c>
      <c r="N12" s="13">
        <v>0</v>
      </c>
      <c r="O12" s="13">
        <v>0</v>
      </c>
      <c r="P12" s="41" t="s">
        <v>67</v>
      </c>
      <c r="Q12" s="41" t="s">
        <v>68</v>
      </c>
      <c r="R12" s="41" t="s">
        <v>69</v>
      </c>
      <c r="S12" s="13">
        <v>2024</v>
      </c>
    </row>
    <row r="13" s="2" customFormat="1" ht="47" customHeight="1" spans="1:19">
      <c r="A13" s="12"/>
      <c r="B13" s="16" t="s">
        <v>33</v>
      </c>
      <c r="C13" s="14" t="s">
        <v>70</v>
      </c>
      <c r="D13" s="9" t="s">
        <v>35</v>
      </c>
      <c r="E13" s="14" t="s">
        <v>63</v>
      </c>
      <c r="F13" s="8" t="s">
        <v>25</v>
      </c>
      <c r="G13" s="8" t="s">
        <v>26</v>
      </c>
      <c r="H13" s="14" t="s">
        <v>64</v>
      </c>
      <c r="I13" s="13" t="s">
        <v>71</v>
      </c>
      <c r="J13" s="40">
        <v>50</v>
      </c>
      <c r="K13" s="14" t="s">
        <v>38</v>
      </c>
      <c r="L13" s="12">
        <v>5</v>
      </c>
      <c r="M13" s="13">
        <v>12</v>
      </c>
      <c r="N13" s="13">
        <v>0</v>
      </c>
      <c r="O13" s="13">
        <v>0</v>
      </c>
      <c r="P13" s="32" t="s">
        <v>30</v>
      </c>
      <c r="Q13" s="41" t="s">
        <v>68</v>
      </c>
      <c r="R13" s="41" t="s">
        <v>69</v>
      </c>
      <c r="S13" s="13">
        <v>2025</v>
      </c>
    </row>
    <row r="14" s="2" customFormat="1" ht="54" customHeight="1" spans="1:19">
      <c r="A14" s="13">
        <v>6</v>
      </c>
      <c r="B14" s="8" t="s">
        <v>21</v>
      </c>
      <c r="C14" s="8" t="s">
        <v>72</v>
      </c>
      <c r="D14" s="8" t="s">
        <v>73</v>
      </c>
      <c r="E14" s="8" t="s">
        <v>74</v>
      </c>
      <c r="F14" s="8" t="s">
        <v>25</v>
      </c>
      <c r="G14" s="8" t="s">
        <v>75</v>
      </c>
      <c r="H14" s="8" t="s">
        <v>76</v>
      </c>
      <c r="I14" s="8" t="s">
        <v>77</v>
      </c>
      <c r="J14" s="8">
        <v>59</v>
      </c>
      <c r="K14" s="8" t="s">
        <v>78</v>
      </c>
      <c r="L14" s="8">
        <v>14</v>
      </c>
      <c r="M14" s="8">
        <v>27</v>
      </c>
      <c r="N14" s="8">
        <v>8</v>
      </c>
      <c r="O14" s="8">
        <v>19</v>
      </c>
      <c r="P14" s="8" t="s">
        <v>67</v>
      </c>
      <c r="Q14" s="8" t="s">
        <v>68</v>
      </c>
      <c r="R14" s="8" t="s">
        <v>79</v>
      </c>
      <c r="S14" s="8">
        <v>2025</v>
      </c>
    </row>
    <row r="15" s="2" customFormat="1" ht="63" customHeight="1" spans="1:19">
      <c r="A15" s="13"/>
      <c r="B15" s="8" t="s">
        <v>33</v>
      </c>
      <c r="C15" s="8" t="s">
        <v>72</v>
      </c>
      <c r="D15" s="9" t="s">
        <v>35</v>
      </c>
      <c r="E15" s="8" t="s">
        <v>74</v>
      </c>
      <c r="F15" s="8" t="s">
        <v>25</v>
      </c>
      <c r="G15" s="8" t="s">
        <v>26</v>
      </c>
      <c r="H15" s="8" t="s">
        <v>76</v>
      </c>
      <c r="I15" s="8" t="s">
        <v>80</v>
      </c>
      <c r="J15" s="8">
        <v>42</v>
      </c>
      <c r="K15" s="8" t="s">
        <v>81</v>
      </c>
      <c r="L15" s="8" t="s">
        <v>82</v>
      </c>
      <c r="M15" s="8" t="s">
        <v>83</v>
      </c>
      <c r="N15" s="8">
        <v>14</v>
      </c>
      <c r="O15" s="8" t="s">
        <v>84</v>
      </c>
      <c r="P15" s="32" t="s">
        <v>30</v>
      </c>
      <c r="Q15" s="8" t="s">
        <v>68</v>
      </c>
      <c r="R15" s="8" t="s">
        <v>79</v>
      </c>
      <c r="S15" s="8">
        <v>2025</v>
      </c>
    </row>
    <row r="16" s="2" customFormat="1" ht="87" customHeight="1" spans="1:19">
      <c r="A16" s="6">
        <v>7</v>
      </c>
      <c r="B16" s="8" t="s">
        <v>21</v>
      </c>
      <c r="C16" s="8" t="s">
        <v>85</v>
      </c>
      <c r="D16" s="8" t="s">
        <v>86</v>
      </c>
      <c r="E16" s="8" t="s">
        <v>74</v>
      </c>
      <c r="F16" s="8" t="s">
        <v>25</v>
      </c>
      <c r="G16" s="8" t="s">
        <v>75</v>
      </c>
      <c r="H16" s="8" t="s">
        <v>76</v>
      </c>
      <c r="I16" s="8" t="s">
        <v>87</v>
      </c>
      <c r="J16" s="8">
        <v>2600</v>
      </c>
      <c r="K16" s="8" t="s">
        <v>78</v>
      </c>
      <c r="L16" s="8">
        <v>14</v>
      </c>
      <c r="M16" s="8">
        <v>27</v>
      </c>
      <c r="N16" s="8">
        <v>8</v>
      </c>
      <c r="O16" s="8">
        <v>19</v>
      </c>
      <c r="P16" s="8" t="s">
        <v>67</v>
      </c>
      <c r="Q16" s="8" t="s">
        <v>88</v>
      </c>
      <c r="R16" s="8" t="s">
        <v>89</v>
      </c>
      <c r="S16" s="8">
        <v>2025</v>
      </c>
    </row>
    <row r="17" s="2" customFormat="1" ht="89" customHeight="1" spans="1:19">
      <c r="A17" s="7"/>
      <c r="B17" s="8" t="s">
        <v>33</v>
      </c>
      <c r="C17" s="8" t="s">
        <v>85</v>
      </c>
      <c r="D17" s="8" t="s">
        <v>86</v>
      </c>
      <c r="E17" s="8" t="s">
        <v>74</v>
      </c>
      <c r="F17" s="8" t="s">
        <v>25</v>
      </c>
      <c r="G17" s="8" t="s">
        <v>26</v>
      </c>
      <c r="H17" s="8" t="s">
        <v>76</v>
      </c>
      <c r="I17" s="8" t="s">
        <v>90</v>
      </c>
      <c r="J17" s="8">
        <v>760</v>
      </c>
      <c r="K17" s="8" t="s">
        <v>38</v>
      </c>
      <c r="L17" s="8" t="s">
        <v>91</v>
      </c>
      <c r="M17" s="8" t="s">
        <v>92</v>
      </c>
      <c r="N17" s="8" t="s">
        <v>93</v>
      </c>
      <c r="O17" s="8" t="s">
        <v>94</v>
      </c>
      <c r="P17" s="32" t="s">
        <v>30</v>
      </c>
      <c r="Q17" s="8" t="s">
        <v>88</v>
      </c>
      <c r="R17" s="8" t="s">
        <v>89</v>
      </c>
      <c r="S17" s="8">
        <v>2025</v>
      </c>
    </row>
    <row r="18" s="2" customFormat="1" ht="73" customHeight="1" spans="1:19">
      <c r="A18" s="6">
        <v>8</v>
      </c>
      <c r="B18" s="8" t="s">
        <v>21</v>
      </c>
      <c r="C18" s="8" t="s">
        <v>95</v>
      </c>
      <c r="D18" s="8" t="s">
        <v>86</v>
      </c>
      <c r="E18" s="8" t="s">
        <v>74</v>
      </c>
      <c r="F18" s="8" t="s">
        <v>25</v>
      </c>
      <c r="G18" s="8" t="s">
        <v>75</v>
      </c>
      <c r="H18" s="8" t="s">
        <v>76</v>
      </c>
      <c r="I18" s="8" t="s">
        <v>96</v>
      </c>
      <c r="J18" s="8">
        <v>1220</v>
      </c>
      <c r="K18" s="8" t="s">
        <v>78</v>
      </c>
      <c r="L18" s="8">
        <v>14</v>
      </c>
      <c r="M18" s="8">
        <v>27</v>
      </c>
      <c r="N18" s="8">
        <v>8</v>
      </c>
      <c r="O18" s="8">
        <v>19</v>
      </c>
      <c r="P18" s="8" t="s">
        <v>67</v>
      </c>
      <c r="Q18" s="8" t="s">
        <v>88</v>
      </c>
      <c r="R18" s="8" t="s">
        <v>97</v>
      </c>
      <c r="S18" s="8">
        <v>2025</v>
      </c>
    </row>
    <row r="19" s="2" customFormat="1" ht="68" customHeight="1" spans="1:19">
      <c r="A19" s="7"/>
      <c r="B19" s="8" t="s">
        <v>33</v>
      </c>
      <c r="C19" s="8" t="s">
        <v>98</v>
      </c>
      <c r="D19" s="8" t="s">
        <v>86</v>
      </c>
      <c r="E19" s="8" t="s">
        <v>74</v>
      </c>
      <c r="F19" s="8" t="s">
        <v>25</v>
      </c>
      <c r="G19" s="8" t="s">
        <v>26</v>
      </c>
      <c r="H19" s="8" t="s">
        <v>76</v>
      </c>
      <c r="I19" s="8" t="s">
        <v>99</v>
      </c>
      <c r="J19" s="8">
        <v>800</v>
      </c>
      <c r="K19" s="8" t="s">
        <v>38</v>
      </c>
      <c r="L19" s="8" t="s">
        <v>91</v>
      </c>
      <c r="M19" s="8" t="s">
        <v>92</v>
      </c>
      <c r="N19" s="8" t="s">
        <v>93</v>
      </c>
      <c r="O19" s="8" t="s">
        <v>94</v>
      </c>
      <c r="P19" s="32" t="s">
        <v>30</v>
      </c>
      <c r="Q19" s="8" t="s">
        <v>88</v>
      </c>
      <c r="R19" s="8" t="s">
        <v>97</v>
      </c>
      <c r="S19" s="8">
        <v>2025</v>
      </c>
    </row>
    <row r="20" s="2" customFormat="1" ht="61" customHeight="1" spans="1:19">
      <c r="A20" s="6">
        <v>9</v>
      </c>
      <c r="B20" s="8" t="s">
        <v>21</v>
      </c>
      <c r="C20" s="8" t="s">
        <v>100</v>
      </c>
      <c r="D20" s="8" t="s">
        <v>86</v>
      </c>
      <c r="E20" s="8" t="s">
        <v>101</v>
      </c>
      <c r="F20" s="8" t="s">
        <v>25</v>
      </c>
      <c r="G20" s="8" t="s">
        <v>75</v>
      </c>
      <c r="H20" s="8" t="s">
        <v>76</v>
      </c>
      <c r="I20" s="8" t="s">
        <v>102</v>
      </c>
      <c r="J20" s="8">
        <v>797.5774</v>
      </c>
      <c r="K20" s="8" t="s">
        <v>78</v>
      </c>
      <c r="L20" s="8">
        <v>8</v>
      </c>
      <c r="M20" s="8">
        <v>14</v>
      </c>
      <c r="N20" s="8">
        <v>5</v>
      </c>
      <c r="O20" s="8">
        <v>10</v>
      </c>
      <c r="P20" s="8" t="s">
        <v>67</v>
      </c>
      <c r="Q20" s="8" t="s">
        <v>68</v>
      </c>
      <c r="R20" s="8" t="s">
        <v>103</v>
      </c>
      <c r="S20" s="8">
        <v>2025</v>
      </c>
    </row>
    <row r="21" s="2" customFormat="1" ht="48" spans="1:19">
      <c r="A21" s="7"/>
      <c r="B21" s="8" t="s">
        <v>33</v>
      </c>
      <c r="C21" s="8" t="s">
        <v>104</v>
      </c>
      <c r="D21" s="9" t="s">
        <v>35</v>
      </c>
      <c r="E21" s="8" t="s">
        <v>74</v>
      </c>
      <c r="F21" s="8" t="s">
        <v>25</v>
      </c>
      <c r="G21" s="8" t="s">
        <v>26</v>
      </c>
      <c r="H21" s="8" t="s">
        <v>76</v>
      </c>
      <c r="I21" s="8" t="s">
        <v>105</v>
      </c>
      <c r="J21" s="8">
        <v>180</v>
      </c>
      <c r="K21" s="8" t="s">
        <v>38</v>
      </c>
      <c r="L21" s="8">
        <v>22</v>
      </c>
      <c r="M21" s="8">
        <v>45</v>
      </c>
      <c r="N21" s="8">
        <v>1</v>
      </c>
      <c r="O21" s="8">
        <v>2</v>
      </c>
      <c r="P21" s="32" t="s">
        <v>30</v>
      </c>
      <c r="Q21" s="8" t="s">
        <v>68</v>
      </c>
      <c r="R21" s="8" t="s">
        <v>103</v>
      </c>
      <c r="S21" s="8">
        <v>2025</v>
      </c>
    </row>
    <row r="22" s="2" customFormat="1" ht="49" customHeight="1" spans="1:19">
      <c r="A22" s="6">
        <v>10</v>
      </c>
      <c r="B22" s="8" t="s">
        <v>21</v>
      </c>
      <c r="C22" s="8" t="s">
        <v>106</v>
      </c>
      <c r="D22" s="8" t="s">
        <v>73</v>
      </c>
      <c r="E22" s="8" t="s">
        <v>107</v>
      </c>
      <c r="F22" s="8" t="s">
        <v>25</v>
      </c>
      <c r="G22" s="8" t="s">
        <v>75</v>
      </c>
      <c r="H22" s="8" t="s">
        <v>76</v>
      </c>
      <c r="I22" s="8" t="s">
        <v>108</v>
      </c>
      <c r="J22" s="8">
        <v>124</v>
      </c>
      <c r="K22" s="8" t="s">
        <v>29</v>
      </c>
      <c r="L22" s="8">
        <v>8</v>
      </c>
      <c r="M22" s="8">
        <v>14</v>
      </c>
      <c r="N22" s="8">
        <v>5</v>
      </c>
      <c r="O22" s="8">
        <v>10</v>
      </c>
      <c r="P22" s="8" t="s">
        <v>67</v>
      </c>
      <c r="Q22" s="8" t="s">
        <v>68</v>
      </c>
      <c r="R22" s="8" t="s">
        <v>103</v>
      </c>
      <c r="S22" s="8">
        <v>2025</v>
      </c>
    </row>
    <row r="23" s="2" customFormat="1" ht="48" spans="1:19">
      <c r="A23" s="7"/>
      <c r="B23" s="8" t="s">
        <v>33</v>
      </c>
      <c r="C23" s="8" t="s">
        <v>106</v>
      </c>
      <c r="D23" s="9" t="s">
        <v>35</v>
      </c>
      <c r="E23" s="8" t="s">
        <v>107</v>
      </c>
      <c r="F23" s="8" t="s">
        <v>25</v>
      </c>
      <c r="G23" s="8" t="s">
        <v>26</v>
      </c>
      <c r="H23" s="8" t="s">
        <v>76</v>
      </c>
      <c r="I23" s="8" t="s">
        <v>109</v>
      </c>
      <c r="J23" s="8">
        <v>58</v>
      </c>
      <c r="K23" s="8" t="s">
        <v>38</v>
      </c>
      <c r="L23" s="8">
        <v>100</v>
      </c>
      <c r="M23" s="8">
        <v>172</v>
      </c>
      <c r="N23" s="8">
        <v>24</v>
      </c>
      <c r="O23" s="8">
        <v>45</v>
      </c>
      <c r="P23" s="32" t="s">
        <v>30</v>
      </c>
      <c r="Q23" s="8" t="s">
        <v>68</v>
      </c>
      <c r="R23" s="8" t="s">
        <v>103</v>
      </c>
      <c r="S23" s="8">
        <v>2025</v>
      </c>
    </row>
    <row r="24" s="2" customFormat="1" ht="53" customHeight="1" spans="1:19">
      <c r="A24" s="12">
        <v>11</v>
      </c>
      <c r="B24" s="17" t="s">
        <v>21</v>
      </c>
      <c r="C24" s="13" t="s">
        <v>110</v>
      </c>
      <c r="D24" s="18" t="s">
        <v>111</v>
      </c>
      <c r="E24" s="13" t="s">
        <v>112</v>
      </c>
      <c r="F24" s="18" t="s">
        <v>25</v>
      </c>
      <c r="G24" s="17" t="s">
        <v>113</v>
      </c>
      <c r="H24" s="13" t="s">
        <v>114</v>
      </c>
      <c r="I24" s="9" t="s">
        <v>115</v>
      </c>
      <c r="J24" s="13">
        <v>156</v>
      </c>
      <c r="K24" s="17" t="s">
        <v>116</v>
      </c>
      <c r="L24" s="13">
        <v>153</v>
      </c>
      <c r="M24" s="13">
        <v>423</v>
      </c>
      <c r="N24" s="13">
        <v>9</v>
      </c>
      <c r="O24" s="13">
        <v>25</v>
      </c>
      <c r="P24" s="13">
        <v>423</v>
      </c>
      <c r="Q24" s="17" t="s">
        <v>117</v>
      </c>
      <c r="R24" s="17" t="s">
        <v>117</v>
      </c>
      <c r="S24" s="17" t="s">
        <v>118</v>
      </c>
    </row>
    <row r="25" s="2" customFormat="1" ht="65" customHeight="1" spans="1:19">
      <c r="A25" s="12"/>
      <c r="B25" s="17" t="s">
        <v>33</v>
      </c>
      <c r="C25" s="13" t="s">
        <v>119</v>
      </c>
      <c r="D25" s="9" t="s">
        <v>35</v>
      </c>
      <c r="E25" s="13" t="s">
        <v>112</v>
      </c>
      <c r="F25" s="13" t="s">
        <v>25</v>
      </c>
      <c r="G25" s="8" t="s">
        <v>26</v>
      </c>
      <c r="H25" s="13" t="s">
        <v>114</v>
      </c>
      <c r="I25" s="9" t="s">
        <v>120</v>
      </c>
      <c r="J25" s="13">
        <v>55.44</v>
      </c>
      <c r="K25" s="17" t="s">
        <v>121</v>
      </c>
      <c r="L25" s="13">
        <v>153</v>
      </c>
      <c r="M25" s="13">
        <v>423</v>
      </c>
      <c r="N25" s="13">
        <v>9</v>
      </c>
      <c r="O25" s="13">
        <v>25</v>
      </c>
      <c r="P25" s="32" t="s">
        <v>30</v>
      </c>
      <c r="Q25" s="17" t="s">
        <v>122</v>
      </c>
      <c r="R25" s="17" t="s">
        <v>122</v>
      </c>
      <c r="S25" s="17" t="s">
        <v>123</v>
      </c>
    </row>
    <row r="26" s="2" customFormat="1" ht="63" customHeight="1" spans="1:19">
      <c r="A26" s="12">
        <v>12</v>
      </c>
      <c r="B26" s="17" t="s">
        <v>21</v>
      </c>
      <c r="C26" s="13" t="s">
        <v>124</v>
      </c>
      <c r="D26" s="18" t="s">
        <v>111</v>
      </c>
      <c r="E26" s="13" t="s">
        <v>112</v>
      </c>
      <c r="F26" s="18" t="s">
        <v>25</v>
      </c>
      <c r="G26" s="17" t="s">
        <v>113</v>
      </c>
      <c r="H26" s="13" t="s">
        <v>114</v>
      </c>
      <c r="I26" s="9" t="s">
        <v>125</v>
      </c>
      <c r="J26" s="13">
        <v>175.5</v>
      </c>
      <c r="K26" s="17" t="s">
        <v>116</v>
      </c>
      <c r="L26" s="13">
        <v>153</v>
      </c>
      <c r="M26" s="13">
        <v>423</v>
      </c>
      <c r="N26" s="13">
        <v>9</v>
      </c>
      <c r="O26" s="13">
        <v>25</v>
      </c>
      <c r="P26" s="13">
        <v>423</v>
      </c>
      <c r="Q26" s="17" t="s">
        <v>126</v>
      </c>
      <c r="R26" s="17" t="s">
        <v>126</v>
      </c>
      <c r="S26" s="17" t="s">
        <v>127</v>
      </c>
    </row>
    <row r="27" s="2" customFormat="1" ht="66" customHeight="1" spans="1:19">
      <c r="A27" s="12"/>
      <c r="B27" s="17" t="s">
        <v>33</v>
      </c>
      <c r="C27" s="13" t="s">
        <v>119</v>
      </c>
      <c r="D27" s="9" t="s">
        <v>35</v>
      </c>
      <c r="E27" s="13" t="s">
        <v>112</v>
      </c>
      <c r="F27" s="13" t="s">
        <v>25</v>
      </c>
      <c r="G27" s="8" t="s">
        <v>26</v>
      </c>
      <c r="H27" s="13" t="s">
        <v>114</v>
      </c>
      <c r="I27" s="9" t="s">
        <v>128</v>
      </c>
      <c r="J27" s="13">
        <v>55</v>
      </c>
      <c r="K27" s="17" t="s">
        <v>38</v>
      </c>
      <c r="L27" s="13">
        <v>153</v>
      </c>
      <c r="M27" s="13">
        <v>423</v>
      </c>
      <c r="N27" s="13">
        <v>9</v>
      </c>
      <c r="O27" s="13">
        <v>25</v>
      </c>
      <c r="P27" s="32" t="s">
        <v>30</v>
      </c>
      <c r="Q27" s="17" t="s">
        <v>122</v>
      </c>
      <c r="R27" s="17" t="s">
        <v>122</v>
      </c>
      <c r="S27" s="17" t="s">
        <v>123</v>
      </c>
    </row>
    <row r="28" s="2" customFormat="1" ht="44" customHeight="1" spans="1:19">
      <c r="A28" s="12">
        <v>13</v>
      </c>
      <c r="B28" s="17" t="s">
        <v>21</v>
      </c>
      <c r="C28" s="13" t="s">
        <v>129</v>
      </c>
      <c r="D28" s="18" t="s">
        <v>111</v>
      </c>
      <c r="E28" s="13" t="s">
        <v>130</v>
      </c>
      <c r="F28" s="18" t="s">
        <v>25</v>
      </c>
      <c r="G28" s="17" t="s">
        <v>113</v>
      </c>
      <c r="H28" s="13" t="s">
        <v>114</v>
      </c>
      <c r="I28" s="9" t="s">
        <v>115</v>
      </c>
      <c r="J28" s="13">
        <v>156</v>
      </c>
      <c r="K28" s="17" t="s">
        <v>116</v>
      </c>
      <c r="L28" s="18">
        <v>85</v>
      </c>
      <c r="M28" s="18">
        <v>258</v>
      </c>
      <c r="N28" s="18">
        <v>2</v>
      </c>
      <c r="O28" s="18">
        <v>7</v>
      </c>
      <c r="P28" s="18">
        <v>258</v>
      </c>
      <c r="Q28" s="17" t="s">
        <v>122</v>
      </c>
      <c r="R28" s="17" t="s">
        <v>122</v>
      </c>
      <c r="S28" s="17" t="s">
        <v>118</v>
      </c>
    </row>
    <row r="29" s="2" customFormat="1" ht="63" customHeight="1" spans="1:19">
      <c r="A29" s="12"/>
      <c r="B29" s="17" t="s">
        <v>33</v>
      </c>
      <c r="C29" s="13" t="s">
        <v>131</v>
      </c>
      <c r="D29" s="9" t="s">
        <v>35</v>
      </c>
      <c r="E29" s="13" t="s">
        <v>130</v>
      </c>
      <c r="F29" s="18" t="s">
        <v>25</v>
      </c>
      <c r="G29" s="8" t="s">
        <v>26</v>
      </c>
      <c r="H29" s="13" t="s">
        <v>114</v>
      </c>
      <c r="I29" s="9" t="s">
        <v>132</v>
      </c>
      <c r="J29" s="13">
        <v>378.61</v>
      </c>
      <c r="K29" s="17" t="s">
        <v>133</v>
      </c>
      <c r="L29" s="18">
        <v>85</v>
      </c>
      <c r="M29" s="18">
        <v>258</v>
      </c>
      <c r="N29" s="18">
        <v>2</v>
      </c>
      <c r="O29" s="18">
        <v>7</v>
      </c>
      <c r="P29" s="32" t="s">
        <v>30</v>
      </c>
      <c r="Q29" s="17" t="s">
        <v>122</v>
      </c>
      <c r="R29" s="17" t="s">
        <v>122</v>
      </c>
      <c r="S29" s="17" t="s">
        <v>123</v>
      </c>
    </row>
    <row r="30" s="2" customFormat="1" ht="52" customHeight="1" spans="1:19">
      <c r="A30" s="8">
        <v>14</v>
      </c>
      <c r="B30" s="19" t="s">
        <v>21</v>
      </c>
      <c r="C30" s="20" t="s">
        <v>134</v>
      </c>
      <c r="D30" s="9" t="s">
        <v>35</v>
      </c>
      <c r="E30" s="9" t="s">
        <v>135</v>
      </c>
      <c r="F30" s="9" t="s">
        <v>25</v>
      </c>
      <c r="G30" s="9" t="s">
        <v>136</v>
      </c>
      <c r="H30" s="9" t="s">
        <v>137</v>
      </c>
      <c r="I30" s="9" t="s">
        <v>138</v>
      </c>
      <c r="J30" s="9">
        <v>112</v>
      </c>
      <c r="K30" s="42" t="s">
        <v>29</v>
      </c>
      <c r="L30" s="9">
        <v>54</v>
      </c>
      <c r="M30" s="9">
        <v>103</v>
      </c>
      <c r="N30" s="9">
        <v>15</v>
      </c>
      <c r="O30" s="9">
        <v>21</v>
      </c>
      <c r="P30" s="32" t="s">
        <v>30</v>
      </c>
      <c r="Q30" s="32" t="s">
        <v>139</v>
      </c>
      <c r="R30" s="32" t="s">
        <v>140</v>
      </c>
      <c r="S30" s="9">
        <v>2024</v>
      </c>
    </row>
    <row r="31" s="2" customFormat="1" ht="69" customHeight="1" spans="1:19">
      <c r="A31" s="8"/>
      <c r="B31" s="9" t="s">
        <v>33</v>
      </c>
      <c r="C31" s="20" t="s">
        <v>134</v>
      </c>
      <c r="D31" s="9" t="s">
        <v>35</v>
      </c>
      <c r="E31" s="9" t="s">
        <v>135</v>
      </c>
      <c r="F31" s="9" t="s">
        <v>25</v>
      </c>
      <c r="G31" s="8" t="s">
        <v>26</v>
      </c>
      <c r="H31" s="9" t="s">
        <v>137</v>
      </c>
      <c r="I31" s="9" t="s">
        <v>141</v>
      </c>
      <c r="J31" s="9">
        <v>54</v>
      </c>
      <c r="K31" s="42" t="s">
        <v>38</v>
      </c>
      <c r="L31" s="9">
        <v>11</v>
      </c>
      <c r="M31" s="9">
        <v>26</v>
      </c>
      <c r="N31" s="9">
        <v>2</v>
      </c>
      <c r="O31" s="9">
        <v>7</v>
      </c>
      <c r="P31" s="32" t="s">
        <v>30</v>
      </c>
      <c r="Q31" s="32" t="s">
        <v>142</v>
      </c>
      <c r="R31" s="32" t="s">
        <v>143</v>
      </c>
      <c r="S31" s="9">
        <v>2025</v>
      </c>
    </row>
    <row r="32" s="2" customFormat="1" ht="73" customHeight="1" spans="1:19">
      <c r="A32" s="8">
        <v>15</v>
      </c>
      <c r="B32" s="19" t="s">
        <v>21</v>
      </c>
      <c r="C32" s="9" t="s">
        <v>144</v>
      </c>
      <c r="D32" s="9" t="s">
        <v>35</v>
      </c>
      <c r="E32" s="9" t="s">
        <v>135</v>
      </c>
      <c r="F32" s="9" t="s">
        <v>25</v>
      </c>
      <c r="G32" s="9" t="s">
        <v>136</v>
      </c>
      <c r="H32" s="9" t="s">
        <v>137</v>
      </c>
      <c r="I32" s="9" t="s">
        <v>145</v>
      </c>
      <c r="J32" s="9">
        <v>200</v>
      </c>
      <c r="K32" s="42" t="s">
        <v>29</v>
      </c>
      <c r="L32" s="9">
        <v>69</v>
      </c>
      <c r="M32" s="9">
        <v>133</v>
      </c>
      <c r="N32" s="9">
        <v>14</v>
      </c>
      <c r="O32" s="9">
        <v>19</v>
      </c>
      <c r="P32" s="32" t="s">
        <v>30</v>
      </c>
      <c r="Q32" s="32" t="s">
        <v>139</v>
      </c>
      <c r="R32" s="32" t="s">
        <v>140</v>
      </c>
      <c r="S32" s="9">
        <v>2023</v>
      </c>
    </row>
    <row r="33" s="2" customFormat="1" ht="60" customHeight="1" spans="1:19">
      <c r="A33" s="8"/>
      <c r="B33" s="9" t="s">
        <v>33</v>
      </c>
      <c r="C33" s="21" t="s">
        <v>146</v>
      </c>
      <c r="D33" s="9" t="s">
        <v>35</v>
      </c>
      <c r="E33" s="9" t="s">
        <v>135</v>
      </c>
      <c r="F33" s="9" t="s">
        <v>25</v>
      </c>
      <c r="G33" s="8" t="s">
        <v>26</v>
      </c>
      <c r="H33" s="9" t="s">
        <v>137</v>
      </c>
      <c r="I33" s="21" t="s">
        <v>147</v>
      </c>
      <c r="J33" s="21">
        <v>40</v>
      </c>
      <c r="K33" s="21" t="s">
        <v>148</v>
      </c>
      <c r="L33" s="21">
        <v>3</v>
      </c>
      <c r="M33" s="21">
        <v>10</v>
      </c>
      <c r="N33" s="21">
        <v>0</v>
      </c>
      <c r="O33" s="21">
        <v>0</v>
      </c>
      <c r="P33" s="32" t="s">
        <v>30</v>
      </c>
      <c r="Q33" s="21" t="s">
        <v>142</v>
      </c>
      <c r="R33" s="21" t="s">
        <v>143</v>
      </c>
      <c r="S33" s="9">
        <v>2025</v>
      </c>
    </row>
    <row r="34" s="2" customFormat="1" ht="72" customHeight="1" spans="1:19">
      <c r="A34" s="8">
        <v>16</v>
      </c>
      <c r="B34" s="19" t="s">
        <v>21</v>
      </c>
      <c r="C34" s="22" t="s">
        <v>149</v>
      </c>
      <c r="D34" s="22" t="s">
        <v>35</v>
      </c>
      <c r="E34" s="23" t="s">
        <v>150</v>
      </c>
      <c r="F34" s="9" t="s">
        <v>25</v>
      </c>
      <c r="G34" s="9" t="s">
        <v>136</v>
      </c>
      <c r="H34" s="9" t="s">
        <v>137</v>
      </c>
      <c r="I34" s="22" t="s">
        <v>151</v>
      </c>
      <c r="J34" s="22">
        <v>100</v>
      </c>
      <c r="K34" s="42" t="s">
        <v>29</v>
      </c>
      <c r="L34" s="22">
        <v>123</v>
      </c>
      <c r="M34" s="22">
        <v>268</v>
      </c>
      <c r="N34" s="43">
        <v>13</v>
      </c>
      <c r="O34" s="43">
        <v>17</v>
      </c>
      <c r="P34" s="32" t="s">
        <v>30</v>
      </c>
      <c r="Q34" s="42" t="s">
        <v>152</v>
      </c>
      <c r="R34" s="42" t="s">
        <v>153</v>
      </c>
      <c r="S34" s="22">
        <v>2023</v>
      </c>
    </row>
    <row r="35" s="2" customFormat="1" ht="71" customHeight="1" spans="1:19">
      <c r="A35" s="8"/>
      <c r="B35" s="9" t="s">
        <v>33</v>
      </c>
      <c r="C35" s="20" t="s">
        <v>154</v>
      </c>
      <c r="D35" s="9" t="s">
        <v>35</v>
      </c>
      <c r="E35" s="23" t="s">
        <v>150</v>
      </c>
      <c r="F35" s="9" t="s">
        <v>25</v>
      </c>
      <c r="G35" s="8" t="s">
        <v>26</v>
      </c>
      <c r="H35" s="9" t="s">
        <v>137</v>
      </c>
      <c r="I35" s="9" t="s">
        <v>155</v>
      </c>
      <c r="J35" s="22">
        <v>30</v>
      </c>
      <c r="K35" s="42" t="s">
        <v>38</v>
      </c>
      <c r="L35" s="9">
        <v>9</v>
      </c>
      <c r="M35" s="9">
        <v>26</v>
      </c>
      <c r="N35" s="9">
        <v>3</v>
      </c>
      <c r="O35" s="9">
        <v>8</v>
      </c>
      <c r="P35" s="32" t="s">
        <v>30</v>
      </c>
      <c r="Q35" s="9" t="s">
        <v>142</v>
      </c>
      <c r="R35" s="9" t="s">
        <v>156</v>
      </c>
      <c r="S35" s="22">
        <v>2025</v>
      </c>
    </row>
    <row r="36" ht="51" customHeight="1" spans="1:19">
      <c r="A36" s="12">
        <v>17</v>
      </c>
      <c r="B36" s="7" t="s">
        <v>21</v>
      </c>
      <c r="C36" s="9" t="s">
        <v>157</v>
      </c>
      <c r="D36" s="9" t="s">
        <v>73</v>
      </c>
      <c r="E36" s="8" t="s">
        <v>158</v>
      </c>
      <c r="F36" s="7" t="s">
        <v>25</v>
      </c>
      <c r="G36" s="9" t="s">
        <v>159</v>
      </c>
      <c r="H36" s="9" t="s">
        <v>160</v>
      </c>
      <c r="I36" s="9" t="s">
        <v>161</v>
      </c>
      <c r="J36" s="9">
        <v>57</v>
      </c>
      <c r="K36" s="9" t="s">
        <v>29</v>
      </c>
      <c r="L36" s="9">
        <v>11</v>
      </c>
      <c r="M36" s="9">
        <v>23</v>
      </c>
      <c r="N36" s="9">
        <v>2</v>
      </c>
      <c r="O36" s="9">
        <v>3</v>
      </c>
      <c r="P36" s="9" t="s">
        <v>67</v>
      </c>
      <c r="Q36" s="9" t="s">
        <v>162</v>
      </c>
      <c r="R36" s="9" t="s">
        <v>163</v>
      </c>
      <c r="S36" s="13">
        <v>2025</v>
      </c>
    </row>
    <row r="37" ht="62" customHeight="1" spans="1:19">
      <c r="A37" s="12"/>
      <c r="B37" s="8" t="s">
        <v>33</v>
      </c>
      <c r="C37" s="9" t="s">
        <v>157</v>
      </c>
      <c r="D37" s="9" t="s">
        <v>35</v>
      </c>
      <c r="E37" s="8" t="s">
        <v>158</v>
      </c>
      <c r="F37" s="7" t="s">
        <v>25</v>
      </c>
      <c r="G37" s="8" t="s">
        <v>26</v>
      </c>
      <c r="H37" s="9" t="s">
        <v>160</v>
      </c>
      <c r="I37" s="9" t="s">
        <v>164</v>
      </c>
      <c r="J37" s="9">
        <v>51</v>
      </c>
      <c r="K37" s="9" t="s">
        <v>165</v>
      </c>
      <c r="L37" s="9">
        <v>5</v>
      </c>
      <c r="M37" s="9">
        <v>9</v>
      </c>
      <c r="N37" s="9">
        <v>2</v>
      </c>
      <c r="O37" s="9">
        <v>3</v>
      </c>
      <c r="P37" s="32" t="s">
        <v>30</v>
      </c>
      <c r="Q37" s="9" t="s">
        <v>162</v>
      </c>
      <c r="R37" s="9" t="s">
        <v>166</v>
      </c>
      <c r="S37" s="13">
        <v>2025</v>
      </c>
    </row>
    <row r="38" ht="48" customHeight="1" spans="1:19">
      <c r="A38" s="12">
        <v>18</v>
      </c>
      <c r="B38" s="7" t="s">
        <v>21</v>
      </c>
      <c r="C38" s="9" t="s">
        <v>167</v>
      </c>
      <c r="D38" s="9" t="s">
        <v>73</v>
      </c>
      <c r="E38" s="8" t="s">
        <v>168</v>
      </c>
      <c r="F38" s="7" t="s">
        <v>25</v>
      </c>
      <c r="G38" s="9" t="s">
        <v>169</v>
      </c>
      <c r="H38" s="9" t="s">
        <v>160</v>
      </c>
      <c r="I38" s="9" t="s">
        <v>170</v>
      </c>
      <c r="J38" s="9">
        <v>96</v>
      </c>
      <c r="K38" s="9" t="s">
        <v>171</v>
      </c>
      <c r="L38" s="9">
        <v>67</v>
      </c>
      <c r="M38" s="9">
        <v>175</v>
      </c>
      <c r="N38" s="9">
        <v>0</v>
      </c>
      <c r="O38" s="9">
        <v>0</v>
      </c>
      <c r="P38" s="9" t="s">
        <v>67</v>
      </c>
      <c r="Q38" s="9" t="s">
        <v>162</v>
      </c>
      <c r="R38" s="9" t="s">
        <v>172</v>
      </c>
      <c r="S38" s="13">
        <v>2024</v>
      </c>
    </row>
    <row r="39" ht="48" spans="1:19">
      <c r="A39" s="12"/>
      <c r="B39" s="8" t="s">
        <v>33</v>
      </c>
      <c r="C39" s="9" t="s">
        <v>173</v>
      </c>
      <c r="D39" s="9" t="s">
        <v>35</v>
      </c>
      <c r="E39" s="8" t="s">
        <v>168</v>
      </c>
      <c r="F39" s="7" t="s">
        <v>25</v>
      </c>
      <c r="G39" s="8" t="s">
        <v>26</v>
      </c>
      <c r="H39" s="9" t="s">
        <v>160</v>
      </c>
      <c r="I39" s="9" t="s">
        <v>174</v>
      </c>
      <c r="J39" s="32">
        <v>96</v>
      </c>
      <c r="K39" s="9" t="s">
        <v>165</v>
      </c>
      <c r="L39" s="9">
        <v>9</v>
      </c>
      <c r="M39" s="9">
        <v>20</v>
      </c>
      <c r="N39" s="9">
        <v>4</v>
      </c>
      <c r="O39" s="9">
        <v>9</v>
      </c>
      <c r="P39" s="32" t="s">
        <v>30</v>
      </c>
      <c r="Q39" s="9" t="s">
        <v>162</v>
      </c>
      <c r="R39" s="9" t="s">
        <v>175</v>
      </c>
      <c r="S39" s="13">
        <v>2025</v>
      </c>
    </row>
    <row r="40" ht="24" spans="1:19">
      <c r="A40" s="12">
        <v>19</v>
      </c>
      <c r="B40" s="7" t="s">
        <v>21</v>
      </c>
      <c r="C40" s="24" t="s">
        <v>176</v>
      </c>
      <c r="D40" s="9" t="s">
        <v>73</v>
      </c>
      <c r="E40" s="8" t="s">
        <v>177</v>
      </c>
      <c r="F40" s="7" t="s">
        <v>25</v>
      </c>
      <c r="G40" s="9" t="s">
        <v>159</v>
      </c>
      <c r="H40" s="9" t="s">
        <v>160</v>
      </c>
      <c r="I40" s="24" t="s">
        <v>178</v>
      </c>
      <c r="J40" s="24">
        <v>90</v>
      </c>
      <c r="K40" s="9" t="s">
        <v>171</v>
      </c>
      <c r="L40" s="24">
        <v>18</v>
      </c>
      <c r="M40" s="24">
        <v>311</v>
      </c>
      <c r="N40" s="44">
        <v>0</v>
      </c>
      <c r="O40" s="44">
        <v>0</v>
      </c>
      <c r="P40" s="9" t="s">
        <v>67</v>
      </c>
      <c r="Q40" s="9" t="s">
        <v>162</v>
      </c>
      <c r="R40" s="24" t="s">
        <v>179</v>
      </c>
      <c r="S40" s="13">
        <v>2024</v>
      </c>
    </row>
    <row r="41" ht="48" spans="1:19">
      <c r="A41" s="12"/>
      <c r="B41" s="8" t="s">
        <v>33</v>
      </c>
      <c r="C41" s="13" t="s">
        <v>180</v>
      </c>
      <c r="D41" s="9" t="s">
        <v>35</v>
      </c>
      <c r="E41" s="8" t="s">
        <v>177</v>
      </c>
      <c r="F41" s="7" t="s">
        <v>25</v>
      </c>
      <c r="G41" s="8" t="s">
        <v>26</v>
      </c>
      <c r="H41" s="9" t="s">
        <v>160</v>
      </c>
      <c r="I41" s="45" t="s">
        <v>181</v>
      </c>
      <c r="J41" s="45">
        <v>42</v>
      </c>
      <c r="K41" s="8" t="s">
        <v>182</v>
      </c>
      <c r="L41" s="39">
        <v>10</v>
      </c>
      <c r="M41" s="39">
        <v>16</v>
      </c>
      <c r="N41" s="39">
        <v>2</v>
      </c>
      <c r="O41" s="39">
        <v>4</v>
      </c>
      <c r="P41" s="32" t="s">
        <v>30</v>
      </c>
      <c r="Q41" s="9" t="s">
        <v>162</v>
      </c>
      <c r="R41" s="13" t="s">
        <v>183</v>
      </c>
      <c r="S41" s="13">
        <v>2025</v>
      </c>
    </row>
    <row r="42" ht="24" spans="1:19">
      <c r="A42" s="12">
        <v>20</v>
      </c>
      <c r="B42" s="16" t="s">
        <v>21</v>
      </c>
      <c r="C42" s="8" t="s">
        <v>184</v>
      </c>
      <c r="D42" s="8" t="s">
        <v>185</v>
      </c>
      <c r="E42" s="8" t="s">
        <v>186</v>
      </c>
      <c r="F42" s="8" t="s">
        <v>25</v>
      </c>
      <c r="G42" s="8" t="s">
        <v>26</v>
      </c>
      <c r="H42" s="8" t="s">
        <v>187</v>
      </c>
      <c r="I42" s="8" t="s">
        <v>188</v>
      </c>
      <c r="J42" s="8">
        <v>40</v>
      </c>
      <c r="K42" s="8" t="s">
        <v>189</v>
      </c>
      <c r="L42" s="8">
        <v>92</v>
      </c>
      <c r="M42" s="8">
        <v>226</v>
      </c>
      <c r="N42" s="8">
        <v>2</v>
      </c>
      <c r="O42" s="8">
        <v>5</v>
      </c>
      <c r="P42" s="8" t="s">
        <v>190</v>
      </c>
      <c r="Q42" s="8" t="s">
        <v>191</v>
      </c>
      <c r="R42" s="8" t="s">
        <v>192</v>
      </c>
      <c r="S42" s="13">
        <v>2024</v>
      </c>
    </row>
    <row r="43" ht="48" spans="1:19">
      <c r="A43" s="12"/>
      <c r="B43" s="13" t="s">
        <v>33</v>
      </c>
      <c r="C43" s="8" t="s">
        <v>184</v>
      </c>
      <c r="D43" s="9" t="s">
        <v>35</v>
      </c>
      <c r="E43" s="8" t="s">
        <v>186</v>
      </c>
      <c r="F43" s="8" t="s">
        <v>25</v>
      </c>
      <c r="G43" s="8" t="s">
        <v>26</v>
      </c>
      <c r="H43" s="8" t="s">
        <v>187</v>
      </c>
      <c r="I43" s="8" t="s">
        <v>188</v>
      </c>
      <c r="J43" s="8">
        <v>38.89</v>
      </c>
      <c r="K43" s="8" t="s">
        <v>193</v>
      </c>
      <c r="L43" s="8">
        <v>92</v>
      </c>
      <c r="M43" s="8">
        <v>225</v>
      </c>
      <c r="N43" s="8">
        <v>2</v>
      </c>
      <c r="O43" s="8">
        <v>5</v>
      </c>
      <c r="P43" s="32" t="s">
        <v>30</v>
      </c>
      <c r="Q43" s="8" t="s">
        <v>194</v>
      </c>
      <c r="R43" s="8" t="s">
        <v>192</v>
      </c>
      <c r="S43" s="13">
        <v>2025</v>
      </c>
    </row>
    <row r="44" ht="72" spans="1:19">
      <c r="A44" s="12">
        <v>21</v>
      </c>
      <c r="B44" s="16" t="s">
        <v>21</v>
      </c>
      <c r="C44" s="8" t="s">
        <v>195</v>
      </c>
      <c r="D44" s="8" t="s">
        <v>185</v>
      </c>
      <c r="E44" s="8" t="s">
        <v>196</v>
      </c>
      <c r="F44" s="8" t="s">
        <v>25</v>
      </c>
      <c r="G44" s="8">
        <v>2025</v>
      </c>
      <c r="H44" s="8" t="s">
        <v>187</v>
      </c>
      <c r="I44" s="8" t="s">
        <v>197</v>
      </c>
      <c r="J44" s="8">
        <v>400</v>
      </c>
      <c r="K44" s="8" t="s">
        <v>189</v>
      </c>
      <c r="L44" s="8">
        <v>158</v>
      </c>
      <c r="M44" s="8">
        <v>393</v>
      </c>
      <c r="N44" s="8">
        <v>2</v>
      </c>
      <c r="O44" s="8">
        <v>6</v>
      </c>
      <c r="P44" s="8" t="s">
        <v>190</v>
      </c>
      <c r="Q44" s="8" t="s">
        <v>198</v>
      </c>
      <c r="R44" s="8" t="s">
        <v>199</v>
      </c>
      <c r="S44" s="13">
        <v>2024</v>
      </c>
    </row>
    <row r="45" ht="50" customHeight="1" spans="1:19">
      <c r="A45" s="12"/>
      <c r="B45" s="13" t="s">
        <v>33</v>
      </c>
      <c r="C45" s="8" t="s">
        <v>200</v>
      </c>
      <c r="D45" s="8" t="s">
        <v>86</v>
      </c>
      <c r="E45" s="8" t="s">
        <v>186</v>
      </c>
      <c r="F45" s="8" t="s">
        <v>25</v>
      </c>
      <c r="G45" s="8" t="s">
        <v>26</v>
      </c>
      <c r="H45" s="8" t="s">
        <v>187</v>
      </c>
      <c r="I45" s="8" t="s">
        <v>201</v>
      </c>
      <c r="J45" s="8">
        <v>56</v>
      </c>
      <c r="K45" s="8" t="s">
        <v>38</v>
      </c>
      <c r="L45" s="8">
        <v>92</v>
      </c>
      <c r="M45" s="8">
        <v>225</v>
      </c>
      <c r="N45" s="8">
        <v>2</v>
      </c>
      <c r="O45" s="8">
        <v>5</v>
      </c>
      <c r="P45" s="32" t="s">
        <v>30</v>
      </c>
      <c r="Q45" s="9" t="s">
        <v>202</v>
      </c>
      <c r="R45" s="9" t="s">
        <v>203</v>
      </c>
      <c r="S45" s="13">
        <v>2025</v>
      </c>
    </row>
    <row r="46" ht="84" spans="1:19">
      <c r="A46" s="25">
        <v>22</v>
      </c>
      <c r="B46" s="26" t="s">
        <v>21</v>
      </c>
      <c r="C46" s="8" t="s">
        <v>204</v>
      </c>
      <c r="D46" s="8" t="s">
        <v>205</v>
      </c>
      <c r="E46" s="8" t="s">
        <v>206</v>
      </c>
      <c r="F46" s="12" t="s">
        <v>25</v>
      </c>
      <c r="G46" s="11" t="s">
        <v>75</v>
      </c>
      <c r="H46" s="8" t="s">
        <v>207</v>
      </c>
      <c r="I46" s="8" t="s">
        <v>208</v>
      </c>
      <c r="J46" s="12">
        <v>200</v>
      </c>
      <c r="K46" s="12" t="s">
        <v>209</v>
      </c>
      <c r="L46" s="12">
        <v>586</v>
      </c>
      <c r="M46" s="12">
        <v>865</v>
      </c>
      <c r="N46" s="46">
        <v>8</v>
      </c>
      <c r="O46" s="46">
        <v>20</v>
      </c>
      <c r="P46" s="8" t="s">
        <v>210</v>
      </c>
      <c r="Q46" s="8" t="s">
        <v>211</v>
      </c>
      <c r="R46" s="24" t="s">
        <v>212</v>
      </c>
      <c r="S46" s="24">
        <v>2025</v>
      </c>
    </row>
    <row r="47" ht="63" customHeight="1" spans="1:19">
      <c r="A47" s="27"/>
      <c r="B47" s="26" t="s">
        <v>33</v>
      </c>
      <c r="C47" s="28" t="s">
        <v>213</v>
      </c>
      <c r="D47" s="8" t="s">
        <v>205</v>
      </c>
      <c r="E47" s="8" t="s">
        <v>214</v>
      </c>
      <c r="F47" s="12" t="s">
        <v>25</v>
      </c>
      <c r="G47" s="8" t="s">
        <v>26</v>
      </c>
      <c r="H47" s="8" t="s">
        <v>207</v>
      </c>
      <c r="I47" s="28" t="s">
        <v>215</v>
      </c>
      <c r="J47" s="24">
        <v>57</v>
      </c>
      <c r="K47" s="8" t="s">
        <v>38</v>
      </c>
      <c r="L47" s="24">
        <v>48</v>
      </c>
      <c r="M47" s="24">
        <v>65</v>
      </c>
      <c r="N47" s="24">
        <v>0</v>
      </c>
      <c r="O47" s="24">
        <v>0</v>
      </c>
      <c r="P47" s="32" t="s">
        <v>30</v>
      </c>
      <c r="Q47" s="28" t="s">
        <v>216</v>
      </c>
      <c r="R47" s="8" t="s">
        <v>217</v>
      </c>
      <c r="S47" s="8">
        <v>2025</v>
      </c>
    </row>
    <row r="48" ht="69" customHeight="1" spans="1:19">
      <c r="A48" s="12">
        <v>23</v>
      </c>
      <c r="B48" s="13" t="s">
        <v>21</v>
      </c>
      <c r="C48" s="11" t="s">
        <v>218</v>
      </c>
      <c r="D48" s="11" t="s">
        <v>219</v>
      </c>
      <c r="E48" s="11" t="s">
        <v>220</v>
      </c>
      <c r="F48" s="11" t="s">
        <v>25</v>
      </c>
      <c r="G48" s="11" t="s">
        <v>221</v>
      </c>
      <c r="H48" s="11" t="s">
        <v>222</v>
      </c>
      <c r="I48" s="11" t="s">
        <v>223</v>
      </c>
      <c r="J48" s="11" t="s">
        <v>224</v>
      </c>
      <c r="K48" s="8" t="s">
        <v>209</v>
      </c>
      <c r="L48" s="8" t="s">
        <v>225</v>
      </c>
      <c r="M48" s="8" t="s">
        <v>93</v>
      </c>
      <c r="N48" s="8">
        <v>0</v>
      </c>
      <c r="O48" s="11" t="s">
        <v>226</v>
      </c>
      <c r="P48" s="8" t="s">
        <v>210</v>
      </c>
      <c r="Q48" s="11" t="s">
        <v>227</v>
      </c>
      <c r="R48" s="11" t="s">
        <v>228</v>
      </c>
      <c r="S48" s="11" t="s">
        <v>118</v>
      </c>
    </row>
    <row r="49" ht="74" customHeight="1" spans="1:19">
      <c r="A49" s="12"/>
      <c r="B49" s="29" t="s">
        <v>33</v>
      </c>
      <c r="C49" s="13" t="s">
        <v>229</v>
      </c>
      <c r="D49" s="11" t="s">
        <v>219</v>
      </c>
      <c r="E49" s="11" t="s">
        <v>230</v>
      </c>
      <c r="F49" s="11" t="s">
        <v>25</v>
      </c>
      <c r="G49" s="8" t="s">
        <v>26</v>
      </c>
      <c r="H49" s="11" t="s">
        <v>222</v>
      </c>
      <c r="I49" s="13" t="s">
        <v>231</v>
      </c>
      <c r="J49" s="13">
        <v>40</v>
      </c>
      <c r="K49" s="8" t="s">
        <v>148</v>
      </c>
      <c r="L49" s="13">
        <v>58</v>
      </c>
      <c r="M49" s="13">
        <v>92</v>
      </c>
      <c r="N49" s="13">
        <v>0</v>
      </c>
      <c r="O49" s="13">
        <v>0</v>
      </c>
      <c r="P49" s="32" t="s">
        <v>30</v>
      </c>
      <c r="Q49" s="13" t="s">
        <v>232</v>
      </c>
      <c r="R49" s="13" t="s">
        <v>233</v>
      </c>
      <c r="S49" s="11" t="s">
        <v>123</v>
      </c>
    </row>
    <row r="50" ht="48" spans="1:19">
      <c r="A50" s="12">
        <v>24</v>
      </c>
      <c r="B50" s="13" t="s">
        <v>21</v>
      </c>
      <c r="C50" s="13" t="s">
        <v>234</v>
      </c>
      <c r="D50" s="13" t="s">
        <v>73</v>
      </c>
      <c r="E50" s="13" t="s">
        <v>235</v>
      </c>
      <c r="F50" s="13" t="s">
        <v>25</v>
      </c>
      <c r="G50" s="13" t="s">
        <v>221</v>
      </c>
      <c r="H50" s="11" t="s">
        <v>222</v>
      </c>
      <c r="I50" s="13" t="s">
        <v>236</v>
      </c>
      <c r="J50" s="13">
        <v>300</v>
      </c>
      <c r="K50" s="8" t="s">
        <v>237</v>
      </c>
      <c r="L50" s="13">
        <v>106</v>
      </c>
      <c r="M50" s="13">
        <v>178</v>
      </c>
      <c r="N50" s="13">
        <v>0</v>
      </c>
      <c r="O50" s="13">
        <v>0</v>
      </c>
      <c r="P50" s="8" t="s">
        <v>210</v>
      </c>
      <c r="Q50" s="13" t="s">
        <v>238</v>
      </c>
      <c r="R50" s="13" t="s">
        <v>239</v>
      </c>
      <c r="S50" s="13">
        <v>2022</v>
      </c>
    </row>
    <row r="51" ht="48" spans="1:19">
      <c r="A51" s="12"/>
      <c r="B51" s="29" t="s">
        <v>33</v>
      </c>
      <c r="C51" s="13" t="s">
        <v>240</v>
      </c>
      <c r="D51" s="8" t="s">
        <v>205</v>
      </c>
      <c r="E51" s="8" t="s">
        <v>241</v>
      </c>
      <c r="F51" s="8" t="s">
        <v>25</v>
      </c>
      <c r="G51" s="8" t="s">
        <v>26</v>
      </c>
      <c r="H51" s="8" t="s">
        <v>207</v>
      </c>
      <c r="I51" s="13" t="s">
        <v>242</v>
      </c>
      <c r="J51" s="13">
        <v>57</v>
      </c>
      <c r="K51" s="8" t="s">
        <v>38</v>
      </c>
      <c r="L51" s="13">
        <v>66</v>
      </c>
      <c r="M51" s="13">
        <v>104</v>
      </c>
      <c r="N51" s="13">
        <v>0</v>
      </c>
      <c r="O51" s="13">
        <v>0</v>
      </c>
      <c r="P51" s="32" t="s">
        <v>30</v>
      </c>
      <c r="Q51" s="13" t="s">
        <v>243</v>
      </c>
      <c r="R51" s="13" t="s">
        <v>244</v>
      </c>
      <c r="S51" s="13">
        <v>2025</v>
      </c>
    </row>
    <row r="52" ht="48" spans="1:19">
      <c r="A52" s="25">
        <v>25</v>
      </c>
      <c r="B52" s="7" t="s">
        <v>21</v>
      </c>
      <c r="C52" s="8" t="s">
        <v>245</v>
      </c>
      <c r="D52" s="8" t="s">
        <v>246</v>
      </c>
      <c r="E52" s="8" t="s">
        <v>247</v>
      </c>
      <c r="F52" s="30" t="s">
        <v>25</v>
      </c>
      <c r="G52" s="31" t="s">
        <v>123</v>
      </c>
      <c r="H52" s="8" t="s">
        <v>248</v>
      </c>
      <c r="I52" s="8" t="s">
        <v>249</v>
      </c>
      <c r="J52" s="8">
        <v>45</v>
      </c>
      <c r="K52" s="47" t="s">
        <v>209</v>
      </c>
      <c r="L52" s="48">
        <v>24</v>
      </c>
      <c r="M52" s="48">
        <v>58</v>
      </c>
      <c r="N52" s="48">
        <v>3</v>
      </c>
      <c r="O52" s="49">
        <v>8</v>
      </c>
      <c r="P52" s="49" t="s">
        <v>250</v>
      </c>
      <c r="Q52" s="53" t="s">
        <v>251</v>
      </c>
      <c r="R52" s="53" t="s">
        <v>252</v>
      </c>
      <c r="S52" s="31" t="s">
        <v>123</v>
      </c>
    </row>
    <row r="53" ht="36" spans="1:19">
      <c r="A53" s="27"/>
      <c r="B53" s="8" t="s">
        <v>33</v>
      </c>
      <c r="C53" s="8" t="s">
        <v>245</v>
      </c>
      <c r="D53" s="32" t="s">
        <v>246</v>
      </c>
      <c r="E53" s="8" t="s">
        <v>247</v>
      </c>
      <c r="F53" s="8" t="s">
        <v>25</v>
      </c>
      <c r="G53" s="8">
        <v>2025</v>
      </c>
      <c r="H53" s="8" t="s">
        <v>253</v>
      </c>
      <c r="I53" s="8" t="s">
        <v>254</v>
      </c>
      <c r="J53" s="8">
        <v>100</v>
      </c>
      <c r="K53" s="8" t="s">
        <v>209</v>
      </c>
      <c r="L53" s="48">
        <v>24</v>
      </c>
      <c r="M53" s="48">
        <v>58</v>
      </c>
      <c r="N53" s="48">
        <v>3</v>
      </c>
      <c r="O53" s="49">
        <v>8</v>
      </c>
      <c r="P53" s="49" t="s">
        <v>250</v>
      </c>
      <c r="Q53" s="53" t="s">
        <v>251</v>
      </c>
      <c r="R53" s="53" t="s">
        <v>252</v>
      </c>
      <c r="S53" s="8">
        <v>2025</v>
      </c>
    </row>
    <row r="54" ht="63" customHeight="1" spans="1:19">
      <c r="A54" s="12">
        <v>26</v>
      </c>
      <c r="B54" s="11" t="s">
        <v>21</v>
      </c>
      <c r="C54" s="13" t="s">
        <v>255</v>
      </c>
      <c r="D54" s="13" t="s">
        <v>86</v>
      </c>
      <c r="E54" s="13" t="s">
        <v>256</v>
      </c>
      <c r="F54" s="13" t="s">
        <v>25</v>
      </c>
      <c r="G54" s="13" t="s">
        <v>75</v>
      </c>
      <c r="H54" s="13" t="s">
        <v>257</v>
      </c>
      <c r="I54" s="13" t="s">
        <v>258</v>
      </c>
      <c r="J54" s="13">
        <v>423</v>
      </c>
      <c r="K54" s="13" t="s">
        <v>259</v>
      </c>
      <c r="L54" s="13">
        <v>87</v>
      </c>
      <c r="M54" s="13">
        <v>151</v>
      </c>
      <c r="N54" s="13">
        <v>11</v>
      </c>
      <c r="O54" s="13">
        <v>24</v>
      </c>
      <c r="P54" s="13" t="s">
        <v>260</v>
      </c>
      <c r="Q54" s="13" t="s">
        <v>261</v>
      </c>
      <c r="R54" s="13" t="s">
        <v>262</v>
      </c>
      <c r="S54" s="13">
        <v>2025</v>
      </c>
    </row>
    <row r="55" ht="59" customHeight="1" spans="1:19">
      <c r="A55" s="12"/>
      <c r="B55" s="11" t="s">
        <v>33</v>
      </c>
      <c r="C55" s="13" t="s">
        <v>255</v>
      </c>
      <c r="D55" s="13" t="s">
        <v>86</v>
      </c>
      <c r="E55" s="13" t="s">
        <v>256</v>
      </c>
      <c r="F55" s="13" t="s">
        <v>25</v>
      </c>
      <c r="G55" s="8" t="s">
        <v>26</v>
      </c>
      <c r="H55" s="13" t="s">
        <v>257</v>
      </c>
      <c r="I55" s="9" t="s">
        <v>263</v>
      </c>
      <c r="J55" s="13">
        <v>400</v>
      </c>
      <c r="K55" s="13" t="s">
        <v>259</v>
      </c>
      <c r="L55" s="13">
        <v>87</v>
      </c>
      <c r="M55" s="13">
        <v>151</v>
      </c>
      <c r="N55" s="13">
        <v>11</v>
      </c>
      <c r="O55" s="13">
        <v>24</v>
      </c>
      <c r="P55" s="32" t="s">
        <v>30</v>
      </c>
      <c r="Q55" s="13" t="s">
        <v>261</v>
      </c>
      <c r="R55" s="13" t="s">
        <v>262</v>
      </c>
      <c r="S55" s="13">
        <v>2025</v>
      </c>
    </row>
    <row r="56" ht="80" customHeight="1" spans="1:19">
      <c r="A56" s="25">
        <v>27</v>
      </c>
      <c r="B56" s="33" t="s">
        <v>21</v>
      </c>
      <c r="C56" s="34" t="s">
        <v>264</v>
      </c>
      <c r="D56" s="34" t="s">
        <v>265</v>
      </c>
      <c r="E56" s="34" t="s">
        <v>256</v>
      </c>
      <c r="F56" s="34" t="s">
        <v>25</v>
      </c>
      <c r="G56" s="35">
        <v>2024</v>
      </c>
      <c r="H56" s="34" t="s">
        <v>257</v>
      </c>
      <c r="I56" s="50" t="s">
        <v>266</v>
      </c>
      <c r="J56" s="51">
        <v>20</v>
      </c>
      <c r="K56" s="34" t="s">
        <v>29</v>
      </c>
      <c r="L56" s="51">
        <v>189</v>
      </c>
      <c r="M56" s="51">
        <v>388</v>
      </c>
      <c r="N56" s="51">
        <v>56</v>
      </c>
      <c r="O56" s="51">
        <v>115</v>
      </c>
      <c r="P56" s="52" t="s">
        <v>260</v>
      </c>
      <c r="Q56" s="34" t="s">
        <v>267</v>
      </c>
      <c r="R56" s="34" t="s">
        <v>268</v>
      </c>
      <c r="S56" s="34">
        <v>2024</v>
      </c>
    </row>
    <row r="57" ht="80" customHeight="1" spans="1:19">
      <c r="A57" s="27"/>
      <c r="B57" s="33" t="s">
        <v>33</v>
      </c>
      <c r="C57" s="34" t="s">
        <v>269</v>
      </c>
      <c r="D57" s="34" t="s">
        <v>265</v>
      </c>
      <c r="E57" s="34" t="s">
        <v>256</v>
      </c>
      <c r="F57" s="34" t="s">
        <v>25</v>
      </c>
      <c r="G57" s="34" t="s">
        <v>75</v>
      </c>
      <c r="H57" s="34" t="s">
        <v>257</v>
      </c>
      <c r="I57" s="50" t="s">
        <v>270</v>
      </c>
      <c r="J57" s="34">
        <v>44</v>
      </c>
      <c r="K57" s="34" t="s">
        <v>259</v>
      </c>
      <c r="L57" s="51">
        <v>189</v>
      </c>
      <c r="M57" s="51">
        <v>388</v>
      </c>
      <c r="N57" s="51">
        <v>56</v>
      </c>
      <c r="O57" s="51">
        <v>115</v>
      </c>
      <c r="P57" s="34" t="s">
        <v>260</v>
      </c>
      <c r="Q57" s="34" t="s">
        <v>267</v>
      </c>
      <c r="R57" s="34" t="s">
        <v>268</v>
      </c>
      <c r="S57" s="34">
        <v>2025</v>
      </c>
    </row>
    <row r="58" ht="80" customHeight="1" spans="1:19">
      <c r="A58" s="12">
        <v>28</v>
      </c>
      <c r="B58" s="8" t="s">
        <v>21</v>
      </c>
      <c r="C58" s="8" t="s">
        <v>271</v>
      </c>
      <c r="D58" s="8" t="s">
        <v>234</v>
      </c>
      <c r="E58" s="8" t="s">
        <v>272</v>
      </c>
      <c r="F58" s="8" t="s">
        <v>25</v>
      </c>
      <c r="G58" s="8" t="s">
        <v>75</v>
      </c>
      <c r="H58" s="8" t="s">
        <v>273</v>
      </c>
      <c r="I58" s="8" t="s">
        <v>274</v>
      </c>
      <c r="J58" s="8">
        <v>49</v>
      </c>
      <c r="K58" s="8" t="s">
        <v>275</v>
      </c>
      <c r="L58" s="8">
        <v>74</v>
      </c>
      <c r="M58" s="8">
        <v>128</v>
      </c>
      <c r="N58" s="8">
        <v>10</v>
      </c>
      <c r="O58" s="8">
        <v>22</v>
      </c>
      <c r="P58" s="8" t="s">
        <v>276</v>
      </c>
      <c r="Q58" s="8" t="s">
        <v>277</v>
      </c>
      <c r="R58" s="8" t="s">
        <v>278</v>
      </c>
      <c r="S58" s="8">
        <v>2025</v>
      </c>
    </row>
    <row r="59" ht="63" customHeight="1" spans="1:19">
      <c r="A59" s="12"/>
      <c r="B59" s="8" t="s">
        <v>33</v>
      </c>
      <c r="C59" s="8" t="s">
        <v>271</v>
      </c>
      <c r="D59" s="8" t="s">
        <v>234</v>
      </c>
      <c r="E59" s="8" t="s">
        <v>272</v>
      </c>
      <c r="F59" s="8" t="s">
        <v>25</v>
      </c>
      <c r="G59" s="8" t="s">
        <v>26</v>
      </c>
      <c r="H59" s="8" t="s">
        <v>273</v>
      </c>
      <c r="I59" s="8" t="s">
        <v>279</v>
      </c>
      <c r="J59" s="8">
        <v>48</v>
      </c>
      <c r="K59" s="8" t="s">
        <v>165</v>
      </c>
      <c r="L59" s="8">
        <v>74</v>
      </c>
      <c r="M59" s="8">
        <v>128</v>
      </c>
      <c r="N59" s="8">
        <v>10</v>
      </c>
      <c r="O59" s="8">
        <v>22</v>
      </c>
      <c r="P59" s="32" t="s">
        <v>30</v>
      </c>
      <c r="Q59" s="8" t="s">
        <v>277</v>
      </c>
      <c r="R59" s="8" t="s">
        <v>278</v>
      </c>
      <c r="S59" s="8">
        <v>2025</v>
      </c>
    </row>
    <row r="60" ht="51" customHeight="1" spans="1:19">
      <c r="A60" s="12">
        <v>29</v>
      </c>
      <c r="B60" s="8" t="s">
        <v>21</v>
      </c>
      <c r="C60" s="8" t="s">
        <v>280</v>
      </c>
      <c r="D60" s="8" t="s">
        <v>281</v>
      </c>
      <c r="E60" s="8" t="s">
        <v>282</v>
      </c>
      <c r="F60" s="8" t="s">
        <v>25</v>
      </c>
      <c r="G60" s="8" t="s">
        <v>75</v>
      </c>
      <c r="H60" s="8" t="s">
        <v>273</v>
      </c>
      <c r="I60" s="8" t="s">
        <v>283</v>
      </c>
      <c r="J60" s="8">
        <v>52</v>
      </c>
      <c r="K60" s="8" t="s">
        <v>275</v>
      </c>
      <c r="L60" s="8">
        <v>73</v>
      </c>
      <c r="M60" s="8">
        <v>119</v>
      </c>
      <c r="N60" s="8">
        <v>13</v>
      </c>
      <c r="O60" s="8">
        <v>25</v>
      </c>
      <c r="P60" s="8" t="s">
        <v>276</v>
      </c>
      <c r="Q60" s="8" t="s">
        <v>284</v>
      </c>
      <c r="R60" s="8" t="s">
        <v>285</v>
      </c>
      <c r="S60" s="8">
        <v>2025</v>
      </c>
    </row>
    <row r="61" ht="55" customHeight="1" spans="1:19">
      <c r="A61" s="12"/>
      <c r="B61" s="8" t="s">
        <v>33</v>
      </c>
      <c r="C61" s="8" t="s">
        <v>280</v>
      </c>
      <c r="D61" s="8" t="s">
        <v>281</v>
      </c>
      <c r="E61" s="8" t="s">
        <v>282</v>
      </c>
      <c r="F61" s="8" t="s">
        <v>25</v>
      </c>
      <c r="G61" s="8" t="s">
        <v>26</v>
      </c>
      <c r="H61" s="8" t="s">
        <v>273</v>
      </c>
      <c r="I61" s="8" t="s">
        <v>283</v>
      </c>
      <c r="J61" s="8">
        <v>57</v>
      </c>
      <c r="K61" s="8" t="s">
        <v>165</v>
      </c>
      <c r="L61" s="8">
        <v>73</v>
      </c>
      <c r="M61" s="8">
        <v>119</v>
      </c>
      <c r="N61" s="8">
        <v>13</v>
      </c>
      <c r="O61" s="8">
        <v>25</v>
      </c>
      <c r="P61" s="32" t="s">
        <v>30</v>
      </c>
      <c r="Q61" s="8" t="s">
        <v>284</v>
      </c>
      <c r="R61" s="8" t="s">
        <v>285</v>
      </c>
      <c r="S61" s="8">
        <v>2025</v>
      </c>
    </row>
    <row r="62" ht="56" customHeight="1" spans="1:19">
      <c r="A62" s="12">
        <v>30</v>
      </c>
      <c r="B62" s="8" t="s">
        <v>21</v>
      </c>
      <c r="C62" s="8" t="s">
        <v>286</v>
      </c>
      <c r="D62" s="8" t="s">
        <v>281</v>
      </c>
      <c r="E62" s="8" t="s">
        <v>287</v>
      </c>
      <c r="F62" s="8" t="s">
        <v>25</v>
      </c>
      <c r="G62" s="8" t="s">
        <v>75</v>
      </c>
      <c r="H62" s="8" t="s">
        <v>273</v>
      </c>
      <c r="I62" s="8" t="s">
        <v>288</v>
      </c>
      <c r="J62" s="8">
        <v>50</v>
      </c>
      <c r="K62" s="8" t="s">
        <v>275</v>
      </c>
      <c r="L62" s="8">
        <v>22</v>
      </c>
      <c r="M62" s="8">
        <v>47</v>
      </c>
      <c r="N62" s="8">
        <v>9</v>
      </c>
      <c r="O62" s="8">
        <v>17</v>
      </c>
      <c r="P62" s="8" t="s">
        <v>276</v>
      </c>
      <c r="Q62" s="8" t="s">
        <v>284</v>
      </c>
      <c r="R62" s="8" t="s">
        <v>285</v>
      </c>
      <c r="S62" s="8">
        <v>2025</v>
      </c>
    </row>
    <row r="63" ht="57" customHeight="1" spans="1:19">
      <c r="A63" s="12"/>
      <c r="B63" s="8" t="s">
        <v>33</v>
      </c>
      <c r="C63" s="8" t="s">
        <v>286</v>
      </c>
      <c r="D63" s="8" t="s">
        <v>281</v>
      </c>
      <c r="E63" s="8" t="s">
        <v>287</v>
      </c>
      <c r="F63" s="8" t="s">
        <v>25</v>
      </c>
      <c r="G63" s="8" t="s">
        <v>26</v>
      </c>
      <c r="H63" s="8" t="s">
        <v>273</v>
      </c>
      <c r="I63" s="8" t="s">
        <v>289</v>
      </c>
      <c r="J63" s="8">
        <v>40</v>
      </c>
      <c r="K63" s="8" t="s">
        <v>290</v>
      </c>
      <c r="L63" s="8">
        <v>22</v>
      </c>
      <c r="M63" s="8">
        <v>47</v>
      </c>
      <c r="N63" s="8">
        <v>9</v>
      </c>
      <c r="O63" s="8">
        <v>17</v>
      </c>
      <c r="P63" s="32" t="s">
        <v>30</v>
      </c>
      <c r="Q63" s="8" t="s">
        <v>284</v>
      </c>
      <c r="R63" s="8" t="s">
        <v>285</v>
      </c>
      <c r="S63" s="8">
        <v>2025</v>
      </c>
    </row>
    <row r="64" ht="42" customHeight="1" spans="1:19">
      <c r="A64" s="12">
        <v>31</v>
      </c>
      <c r="B64" s="8" t="s">
        <v>21</v>
      </c>
      <c r="C64" s="8" t="s">
        <v>291</v>
      </c>
      <c r="D64" s="8" t="s">
        <v>281</v>
      </c>
      <c r="E64" s="8" t="s">
        <v>292</v>
      </c>
      <c r="F64" s="8" t="s">
        <v>25</v>
      </c>
      <c r="G64" s="8" t="s">
        <v>75</v>
      </c>
      <c r="H64" s="8" t="s">
        <v>273</v>
      </c>
      <c r="I64" s="8" t="s">
        <v>293</v>
      </c>
      <c r="J64" s="8">
        <v>300</v>
      </c>
      <c r="K64" s="8" t="s">
        <v>275</v>
      </c>
      <c r="L64" s="8">
        <v>81</v>
      </c>
      <c r="M64" s="8">
        <v>133</v>
      </c>
      <c r="N64" s="8">
        <v>2</v>
      </c>
      <c r="O64" s="8">
        <v>3</v>
      </c>
      <c r="P64" s="8" t="s">
        <v>276</v>
      </c>
      <c r="Q64" s="8" t="s">
        <v>294</v>
      </c>
      <c r="R64" s="8" t="s">
        <v>295</v>
      </c>
      <c r="S64" s="8">
        <v>2025</v>
      </c>
    </row>
    <row r="65" ht="54" customHeight="1" spans="1:19">
      <c r="A65" s="12"/>
      <c r="B65" s="8" t="s">
        <v>33</v>
      </c>
      <c r="C65" s="8" t="s">
        <v>296</v>
      </c>
      <c r="D65" s="8" t="s">
        <v>281</v>
      </c>
      <c r="E65" s="8" t="s">
        <v>292</v>
      </c>
      <c r="F65" s="8" t="s">
        <v>25</v>
      </c>
      <c r="G65" s="8" t="s">
        <v>26</v>
      </c>
      <c r="H65" s="8" t="s">
        <v>273</v>
      </c>
      <c r="I65" s="8" t="s">
        <v>297</v>
      </c>
      <c r="J65" s="8">
        <v>51</v>
      </c>
      <c r="K65" s="8" t="s">
        <v>165</v>
      </c>
      <c r="L65" s="8">
        <v>81</v>
      </c>
      <c r="M65" s="8">
        <v>133</v>
      </c>
      <c r="N65" s="8">
        <v>2</v>
      </c>
      <c r="O65" s="8">
        <v>3</v>
      </c>
      <c r="P65" s="32" t="s">
        <v>30</v>
      </c>
      <c r="Q65" s="8" t="s">
        <v>294</v>
      </c>
      <c r="R65" s="8" t="s">
        <v>295</v>
      </c>
      <c r="S65" s="8">
        <v>2025</v>
      </c>
    </row>
    <row r="66" ht="51" customHeight="1" spans="1:19">
      <c r="A66" s="12">
        <v>32</v>
      </c>
      <c r="B66" s="8" t="s">
        <v>21</v>
      </c>
      <c r="C66" s="8" t="s">
        <v>298</v>
      </c>
      <c r="D66" s="8" t="s">
        <v>281</v>
      </c>
      <c r="E66" s="8" t="s">
        <v>299</v>
      </c>
      <c r="F66" s="8" t="s">
        <v>25</v>
      </c>
      <c r="G66" s="8" t="s">
        <v>75</v>
      </c>
      <c r="H66" s="8" t="s">
        <v>273</v>
      </c>
      <c r="I66" s="8" t="s">
        <v>288</v>
      </c>
      <c r="J66" s="8">
        <v>50</v>
      </c>
      <c r="K66" s="8" t="s">
        <v>275</v>
      </c>
      <c r="L66" s="13">
        <v>99</v>
      </c>
      <c r="M66" s="13">
        <v>164</v>
      </c>
      <c r="N66" s="13">
        <v>23</v>
      </c>
      <c r="O66" s="13">
        <v>54</v>
      </c>
      <c r="P66" s="8" t="s">
        <v>276</v>
      </c>
      <c r="Q66" s="8" t="s">
        <v>284</v>
      </c>
      <c r="R66" s="8" t="s">
        <v>285</v>
      </c>
      <c r="S66" s="8">
        <v>2025</v>
      </c>
    </row>
    <row r="67" ht="36" spans="1:19">
      <c r="A67" s="12"/>
      <c r="B67" s="8" t="s">
        <v>33</v>
      </c>
      <c r="C67" s="8" t="s">
        <v>300</v>
      </c>
      <c r="D67" s="8" t="s">
        <v>281</v>
      </c>
      <c r="E67" s="8" t="s">
        <v>299</v>
      </c>
      <c r="F67" s="8" t="s">
        <v>25</v>
      </c>
      <c r="G67" s="8" t="s">
        <v>26</v>
      </c>
      <c r="H67" s="8" t="s">
        <v>273</v>
      </c>
      <c r="I67" s="8" t="s">
        <v>301</v>
      </c>
      <c r="J67" s="8">
        <v>30</v>
      </c>
      <c r="K67" s="8" t="s">
        <v>302</v>
      </c>
      <c r="L67" s="8">
        <v>100</v>
      </c>
      <c r="M67" s="8">
        <v>165</v>
      </c>
      <c r="N67" s="8">
        <v>24</v>
      </c>
      <c r="O67" s="8">
        <v>55</v>
      </c>
      <c r="P67" s="32" t="s">
        <v>30</v>
      </c>
      <c r="Q67" s="8" t="s">
        <v>284</v>
      </c>
      <c r="R67" s="8" t="s">
        <v>303</v>
      </c>
      <c r="S67" s="8"/>
    </row>
    <row r="68" ht="36" customHeight="1" spans="1:19">
      <c r="A68" s="12">
        <v>33</v>
      </c>
      <c r="B68" s="16" t="s">
        <v>21</v>
      </c>
      <c r="C68" s="16" t="s">
        <v>304</v>
      </c>
      <c r="D68" s="16" t="s">
        <v>305</v>
      </c>
      <c r="E68" s="16" t="s">
        <v>306</v>
      </c>
      <c r="F68" s="16" t="s">
        <v>25</v>
      </c>
      <c r="G68" s="16" t="s">
        <v>136</v>
      </c>
      <c r="H68" s="16" t="s">
        <v>306</v>
      </c>
      <c r="I68" s="16" t="s">
        <v>307</v>
      </c>
      <c r="J68" s="16" t="s">
        <v>308</v>
      </c>
      <c r="K68" s="16" t="s">
        <v>66</v>
      </c>
      <c r="L68" s="16">
        <v>393</v>
      </c>
      <c r="M68" s="16">
        <v>868</v>
      </c>
      <c r="N68" s="16">
        <v>201</v>
      </c>
      <c r="O68" s="16">
        <v>514</v>
      </c>
      <c r="P68" s="16" t="s">
        <v>309</v>
      </c>
      <c r="Q68" s="16" t="s">
        <v>310</v>
      </c>
      <c r="R68" s="16" t="s">
        <v>311</v>
      </c>
      <c r="S68" s="16" t="s">
        <v>118</v>
      </c>
    </row>
    <row r="69" ht="102" customHeight="1" spans="1:19">
      <c r="A69" s="12"/>
      <c r="B69" s="16" t="s">
        <v>33</v>
      </c>
      <c r="C69" s="16" t="s">
        <v>304</v>
      </c>
      <c r="D69" s="13" t="s">
        <v>185</v>
      </c>
      <c r="E69" s="13" t="s">
        <v>306</v>
      </c>
      <c r="F69" s="18" t="s">
        <v>25</v>
      </c>
      <c r="G69" s="8" t="s">
        <v>136</v>
      </c>
      <c r="H69" s="13" t="s">
        <v>312</v>
      </c>
      <c r="I69" s="8" t="s">
        <v>313</v>
      </c>
      <c r="J69" s="13">
        <v>35</v>
      </c>
      <c r="K69" s="8" t="s">
        <v>165</v>
      </c>
      <c r="L69" s="18">
        <v>87</v>
      </c>
      <c r="M69" s="18">
        <v>174</v>
      </c>
      <c r="N69" s="18">
        <v>5</v>
      </c>
      <c r="O69" s="13">
        <v>13</v>
      </c>
      <c r="P69" s="32" t="s">
        <v>30</v>
      </c>
      <c r="Q69" s="16" t="s">
        <v>310</v>
      </c>
      <c r="R69" s="16" t="s">
        <v>314</v>
      </c>
      <c r="S69" s="16">
        <v>2025</v>
      </c>
    </row>
    <row r="70" ht="45" customHeight="1" spans="1:19">
      <c r="A70" s="12">
        <v>34</v>
      </c>
      <c r="B70" s="13" t="s">
        <v>21</v>
      </c>
      <c r="C70" s="8" t="s">
        <v>315</v>
      </c>
      <c r="D70" s="8" t="s">
        <v>305</v>
      </c>
      <c r="E70" s="8" t="s">
        <v>316</v>
      </c>
      <c r="F70" s="8" t="s">
        <v>25</v>
      </c>
      <c r="G70" s="8" t="s">
        <v>136</v>
      </c>
      <c r="H70" s="8" t="s">
        <v>316</v>
      </c>
      <c r="I70" s="8" t="s">
        <v>317</v>
      </c>
      <c r="J70" s="8" t="s">
        <v>318</v>
      </c>
      <c r="K70" s="8" t="s">
        <v>66</v>
      </c>
      <c r="L70" s="8">
        <v>284</v>
      </c>
      <c r="M70" s="8">
        <v>588</v>
      </c>
      <c r="N70" s="8">
        <v>268</v>
      </c>
      <c r="O70" s="8">
        <v>533</v>
      </c>
      <c r="P70" s="8" t="s">
        <v>309</v>
      </c>
      <c r="Q70" s="8" t="s">
        <v>310</v>
      </c>
      <c r="R70" s="8" t="s">
        <v>311</v>
      </c>
      <c r="S70" s="8" t="s">
        <v>118</v>
      </c>
    </row>
    <row r="71" ht="84" customHeight="1" spans="1:19">
      <c r="A71" s="12"/>
      <c r="B71" s="13" t="s">
        <v>33</v>
      </c>
      <c r="C71" s="13" t="s">
        <v>319</v>
      </c>
      <c r="D71" s="13" t="s">
        <v>185</v>
      </c>
      <c r="E71" s="13" t="s">
        <v>316</v>
      </c>
      <c r="F71" s="18" t="s">
        <v>25</v>
      </c>
      <c r="G71" s="8" t="s">
        <v>136</v>
      </c>
      <c r="H71" s="13" t="s">
        <v>312</v>
      </c>
      <c r="I71" s="13" t="s">
        <v>320</v>
      </c>
      <c r="J71" s="8">
        <v>45</v>
      </c>
      <c r="K71" s="8" t="s">
        <v>165</v>
      </c>
      <c r="L71" s="18">
        <v>87</v>
      </c>
      <c r="M71" s="18">
        <v>174</v>
      </c>
      <c r="N71" s="18">
        <v>5</v>
      </c>
      <c r="O71" s="13">
        <v>13</v>
      </c>
      <c r="P71" s="32" t="s">
        <v>30</v>
      </c>
      <c r="Q71" s="8" t="s">
        <v>310</v>
      </c>
      <c r="R71" s="13" t="s">
        <v>321</v>
      </c>
      <c r="S71" s="8">
        <v>2025</v>
      </c>
    </row>
    <row r="72" ht="51" customHeight="1" spans="1:19">
      <c r="A72" s="12">
        <v>35</v>
      </c>
      <c r="B72" s="8" t="s">
        <v>21</v>
      </c>
      <c r="C72" s="8" t="s">
        <v>322</v>
      </c>
      <c r="D72" s="8" t="s">
        <v>73</v>
      </c>
      <c r="E72" s="8" t="s">
        <v>323</v>
      </c>
      <c r="F72" s="8" t="s">
        <v>25</v>
      </c>
      <c r="G72" s="8" t="s">
        <v>324</v>
      </c>
      <c r="H72" s="8" t="s">
        <v>325</v>
      </c>
      <c r="I72" s="8" t="s">
        <v>326</v>
      </c>
      <c r="J72" s="12">
        <v>30</v>
      </c>
      <c r="K72" s="8" t="s">
        <v>327</v>
      </c>
      <c r="L72" s="12">
        <v>48</v>
      </c>
      <c r="M72" s="12">
        <v>110</v>
      </c>
      <c r="N72" s="12">
        <v>5</v>
      </c>
      <c r="O72" s="12">
        <v>9</v>
      </c>
      <c r="P72" s="8" t="s">
        <v>328</v>
      </c>
      <c r="Q72" s="8" t="s">
        <v>227</v>
      </c>
      <c r="R72" s="8" t="s">
        <v>228</v>
      </c>
      <c r="S72" s="12">
        <v>2024</v>
      </c>
    </row>
    <row r="73" ht="60" customHeight="1" spans="1:19">
      <c r="A73" s="12"/>
      <c r="B73" s="8" t="s">
        <v>33</v>
      </c>
      <c r="C73" s="8" t="s">
        <v>322</v>
      </c>
      <c r="D73" s="8" t="s">
        <v>73</v>
      </c>
      <c r="E73" s="8" t="s">
        <v>323</v>
      </c>
      <c r="F73" s="8" t="s">
        <v>25</v>
      </c>
      <c r="G73" s="8" t="s">
        <v>136</v>
      </c>
      <c r="H73" s="8" t="s">
        <v>325</v>
      </c>
      <c r="I73" s="8" t="s">
        <v>329</v>
      </c>
      <c r="J73" s="8">
        <v>54</v>
      </c>
      <c r="K73" s="8" t="s">
        <v>165</v>
      </c>
      <c r="L73" s="12">
        <v>48</v>
      </c>
      <c r="M73" s="12">
        <v>104</v>
      </c>
      <c r="N73" s="12">
        <v>5</v>
      </c>
      <c r="O73" s="12">
        <v>9</v>
      </c>
      <c r="P73" s="32" t="s">
        <v>30</v>
      </c>
      <c r="Q73" s="8" t="s">
        <v>330</v>
      </c>
      <c r="R73" s="8" t="s">
        <v>228</v>
      </c>
      <c r="S73" s="8">
        <v>2025</v>
      </c>
    </row>
    <row r="74" ht="70" customHeight="1" spans="1:19">
      <c r="A74" s="12">
        <v>36</v>
      </c>
      <c r="B74" s="8" t="s">
        <v>21</v>
      </c>
      <c r="C74" s="13" t="s">
        <v>331</v>
      </c>
      <c r="D74" s="13" t="s">
        <v>86</v>
      </c>
      <c r="E74" s="13" t="s">
        <v>332</v>
      </c>
      <c r="F74" s="18" t="s">
        <v>25</v>
      </c>
      <c r="G74" s="8" t="s">
        <v>26</v>
      </c>
      <c r="H74" s="13" t="s">
        <v>332</v>
      </c>
      <c r="I74" s="13" t="s">
        <v>333</v>
      </c>
      <c r="J74" s="18">
        <v>264</v>
      </c>
      <c r="K74" s="8" t="s">
        <v>29</v>
      </c>
      <c r="L74" s="18">
        <v>17</v>
      </c>
      <c r="M74" s="18">
        <v>43</v>
      </c>
      <c r="N74" s="18">
        <v>3</v>
      </c>
      <c r="O74" s="18">
        <v>9</v>
      </c>
      <c r="P74" s="8" t="s">
        <v>30</v>
      </c>
      <c r="Q74" s="11" t="s">
        <v>334</v>
      </c>
      <c r="R74" s="9" t="s">
        <v>335</v>
      </c>
      <c r="S74" s="11" t="s">
        <v>123</v>
      </c>
    </row>
    <row r="75" ht="90" customHeight="1" spans="1:19">
      <c r="A75" s="12"/>
      <c r="B75" s="8" t="s">
        <v>33</v>
      </c>
      <c r="C75" s="13" t="s">
        <v>331</v>
      </c>
      <c r="D75" s="13" t="s">
        <v>86</v>
      </c>
      <c r="E75" s="13" t="s">
        <v>332</v>
      </c>
      <c r="F75" s="18" t="s">
        <v>25</v>
      </c>
      <c r="G75" s="8" t="s">
        <v>336</v>
      </c>
      <c r="H75" s="13" t="s">
        <v>332</v>
      </c>
      <c r="I75" s="13" t="s">
        <v>337</v>
      </c>
      <c r="J75" s="8">
        <v>214</v>
      </c>
      <c r="K75" s="8" t="s">
        <v>338</v>
      </c>
      <c r="L75" s="18">
        <v>17</v>
      </c>
      <c r="M75" s="18">
        <v>43</v>
      </c>
      <c r="N75" s="18">
        <v>3</v>
      </c>
      <c r="O75" s="18">
        <v>9</v>
      </c>
      <c r="P75" s="8" t="s">
        <v>30</v>
      </c>
      <c r="Q75" s="11" t="s">
        <v>334</v>
      </c>
      <c r="R75" s="9" t="s">
        <v>339</v>
      </c>
      <c r="S75" s="8">
        <v>2025</v>
      </c>
    </row>
    <row r="76" ht="48" spans="1:19">
      <c r="A76" s="54">
        <v>37</v>
      </c>
      <c r="B76" s="55" t="s">
        <v>21</v>
      </c>
      <c r="C76" s="56" t="s">
        <v>340</v>
      </c>
      <c r="D76" s="56" t="s">
        <v>234</v>
      </c>
      <c r="E76" s="57" t="s">
        <v>341</v>
      </c>
      <c r="F76" s="57" t="s">
        <v>25</v>
      </c>
      <c r="G76" s="57" t="s">
        <v>75</v>
      </c>
      <c r="H76" s="56" t="s">
        <v>273</v>
      </c>
      <c r="I76" s="56" t="s">
        <v>342</v>
      </c>
      <c r="J76" s="56">
        <v>439</v>
      </c>
      <c r="K76" s="53" t="s">
        <v>29</v>
      </c>
      <c r="L76" s="56">
        <v>973</v>
      </c>
      <c r="M76" s="56">
        <v>1564</v>
      </c>
      <c r="N76" s="56">
        <v>143</v>
      </c>
      <c r="O76" s="56">
        <v>314</v>
      </c>
      <c r="P76" s="53" t="s">
        <v>30</v>
      </c>
      <c r="Q76" s="56" t="s">
        <v>277</v>
      </c>
      <c r="R76" s="56" t="s">
        <v>278</v>
      </c>
      <c r="S76" s="55">
        <v>2025</v>
      </c>
    </row>
    <row r="77" ht="24" spans="1:19">
      <c r="A77" s="58"/>
      <c r="B77" s="55" t="s">
        <v>21</v>
      </c>
      <c r="C77" s="30" t="s">
        <v>343</v>
      </c>
      <c r="D77" s="30" t="s">
        <v>73</v>
      </c>
      <c r="E77" s="30" t="s">
        <v>344</v>
      </c>
      <c r="F77" s="30" t="s">
        <v>25</v>
      </c>
      <c r="G77" s="53" t="s">
        <v>26</v>
      </c>
      <c r="H77" s="30" t="s">
        <v>345</v>
      </c>
      <c r="I77" s="30" t="s">
        <v>346</v>
      </c>
      <c r="J77" s="63">
        <v>30</v>
      </c>
      <c r="K77" s="53" t="s">
        <v>29</v>
      </c>
      <c r="L77" s="53">
        <v>2</v>
      </c>
      <c r="M77" s="53">
        <v>2</v>
      </c>
      <c r="N77" s="64">
        <v>0</v>
      </c>
      <c r="O77" s="64">
        <v>0</v>
      </c>
      <c r="P77" s="53" t="s">
        <v>30</v>
      </c>
      <c r="Q77" s="56" t="s">
        <v>347</v>
      </c>
      <c r="R77" s="56" t="s">
        <v>348</v>
      </c>
      <c r="S77" s="55">
        <v>2025</v>
      </c>
    </row>
    <row r="78" ht="24" spans="1:19">
      <c r="A78" s="58"/>
      <c r="B78" s="55" t="s">
        <v>21</v>
      </c>
      <c r="C78" s="56" t="s">
        <v>349</v>
      </c>
      <c r="D78" s="56" t="s">
        <v>62</v>
      </c>
      <c r="E78" s="56" t="s">
        <v>350</v>
      </c>
      <c r="F78" s="56" t="s">
        <v>25</v>
      </c>
      <c r="G78" s="56" t="s">
        <v>75</v>
      </c>
      <c r="H78" s="56" t="s">
        <v>257</v>
      </c>
      <c r="I78" s="56" t="s">
        <v>351</v>
      </c>
      <c r="J78" s="56">
        <v>11.9</v>
      </c>
      <c r="K78" s="53" t="s">
        <v>29</v>
      </c>
      <c r="L78" s="56">
        <v>15</v>
      </c>
      <c r="M78" s="65">
        <v>52</v>
      </c>
      <c r="N78" s="64">
        <v>3</v>
      </c>
      <c r="O78" s="64">
        <v>6</v>
      </c>
      <c r="P78" s="53" t="s">
        <v>30</v>
      </c>
      <c r="Q78" s="56" t="s">
        <v>191</v>
      </c>
      <c r="R78" s="56" t="s">
        <v>352</v>
      </c>
      <c r="S78" s="55">
        <v>2025</v>
      </c>
    </row>
    <row r="79" ht="24" spans="1:19">
      <c r="A79" s="58"/>
      <c r="B79" s="55" t="s">
        <v>21</v>
      </c>
      <c r="C79" s="56" t="s">
        <v>353</v>
      </c>
      <c r="D79" s="56" t="s">
        <v>62</v>
      </c>
      <c r="E79" s="56" t="s">
        <v>354</v>
      </c>
      <c r="F79" s="56" t="s">
        <v>25</v>
      </c>
      <c r="G79" s="56" t="s">
        <v>75</v>
      </c>
      <c r="H79" s="56" t="s">
        <v>257</v>
      </c>
      <c r="I79" s="56" t="s">
        <v>355</v>
      </c>
      <c r="J79" s="56">
        <v>45.2</v>
      </c>
      <c r="K79" s="53" t="s">
        <v>29</v>
      </c>
      <c r="L79" s="56">
        <v>28</v>
      </c>
      <c r="M79" s="56">
        <v>70</v>
      </c>
      <c r="N79" s="64">
        <v>3</v>
      </c>
      <c r="O79" s="64">
        <v>6</v>
      </c>
      <c r="P79" s="53" t="s">
        <v>30</v>
      </c>
      <c r="Q79" s="56" t="s">
        <v>191</v>
      </c>
      <c r="R79" s="56" t="s">
        <v>352</v>
      </c>
      <c r="S79" s="55">
        <v>2025</v>
      </c>
    </row>
    <row r="80" ht="24" spans="1:19">
      <c r="A80" s="58"/>
      <c r="B80" s="55" t="s">
        <v>21</v>
      </c>
      <c r="C80" s="56" t="s">
        <v>356</v>
      </c>
      <c r="D80" s="56" t="s">
        <v>62</v>
      </c>
      <c r="E80" s="56" t="s">
        <v>357</v>
      </c>
      <c r="F80" s="56" t="s">
        <v>25</v>
      </c>
      <c r="G80" s="56" t="s">
        <v>75</v>
      </c>
      <c r="H80" s="56" t="s">
        <v>257</v>
      </c>
      <c r="I80" s="56" t="s">
        <v>358</v>
      </c>
      <c r="J80" s="56">
        <v>40.08</v>
      </c>
      <c r="K80" s="53" t="s">
        <v>29</v>
      </c>
      <c r="L80" s="56">
        <v>15</v>
      </c>
      <c r="M80" s="56">
        <v>29</v>
      </c>
      <c r="N80" s="64">
        <v>11</v>
      </c>
      <c r="O80" s="64">
        <v>22</v>
      </c>
      <c r="P80" s="53" t="s">
        <v>30</v>
      </c>
      <c r="Q80" s="56" t="s">
        <v>191</v>
      </c>
      <c r="R80" s="56" t="s">
        <v>352</v>
      </c>
      <c r="S80" s="49">
        <v>2025</v>
      </c>
    </row>
    <row r="81" ht="24" spans="1:19">
      <c r="A81" s="58"/>
      <c r="B81" s="55" t="s">
        <v>21</v>
      </c>
      <c r="C81" s="56" t="s">
        <v>359</v>
      </c>
      <c r="D81" s="56" t="s">
        <v>62</v>
      </c>
      <c r="E81" s="56" t="s">
        <v>360</v>
      </c>
      <c r="F81" s="56" t="s">
        <v>25</v>
      </c>
      <c r="G81" s="56" t="s">
        <v>75</v>
      </c>
      <c r="H81" s="56" t="s">
        <v>257</v>
      </c>
      <c r="I81" s="56" t="s">
        <v>358</v>
      </c>
      <c r="J81" s="56">
        <v>66.3</v>
      </c>
      <c r="K81" s="53" t="s">
        <v>29</v>
      </c>
      <c r="L81" s="56">
        <v>15</v>
      </c>
      <c r="M81" s="56">
        <v>29</v>
      </c>
      <c r="N81" s="64">
        <v>5</v>
      </c>
      <c r="O81" s="64">
        <v>8</v>
      </c>
      <c r="P81" s="53" t="s">
        <v>30</v>
      </c>
      <c r="Q81" s="56" t="s">
        <v>191</v>
      </c>
      <c r="R81" s="56" t="s">
        <v>352</v>
      </c>
      <c r="S81" s="56">
        <v>2025</v>
      </c>
    </row>
    <row r="82" ht="24" spans="1:19">
      <c r="A82" s="58"/>
      <c r="B82" s="55" t="s">
        <v>21</v>
      </c>
      <c r="C82" s="53" t="s">
        <v>361</v>
      </c>
      <c r="D82" s="53" t="s">
        <v>62</v>
      </c>
      <c r="E82" s="53" t="s">
        <v>63</v>
      </c>
      <c r="F82" s="53" t="s">
        <v>25</v>
      </c>
      <c r="G82" s="53" t="s">
        <v>26</v>
      </c>
      <c r="H82" s="53" t="s">
        <v>64</v>
      </c>
      <c r="I82" s="53" t="s">
        <v>362</v>
      </c>
      <c r="J82" s="53">
        <v>59</v>
      </c>
      <c r="K82" s="53" t="s">
        <v>29</v>
      </c>
      <c r="L82" s="53">
        <v>5</v>
      </c>
      <c r="M82" s="53">
        <v>12</v>
      </c>
      <c r="N82" s="53">
        <v>0</v>
      </c>
      <c r="O82" s="53">
        <v>0</v>
      </c>
      <c r="P82" s="53" t="s">
        <v>30</v>
      </c>
      <c r="Q82" s="71" t="s">
        <v>363</v>
      </c>
      <c r="R82" s="72" t="s">
        <v>69</v>
      </c>
      <c r="S82" s="53">
        <v>2025</v>
      </c>
    </row>
    <row r="83" ht="24" spans="1:19">
      <c r="A83" s="58"/>
      <c r="B83" s="55" t="s">
        <v>21</v>
      </c>
      <c r="C83" s="49" t="s">
        <v>364</v>
      </c>
      <c r="D83" s="30" t="s">
        <v>73</v>
      </c>
      <c r="E83" s="49" t="s">
        <v>107</v>
      </c>
      <c r="F83" s="30" t="s">
        <v>25</v>
      </c>
      <c r="G83" s="49" t="s">
        <v>324</v>
      </c>
      <c r="H83" s="30" t="s">
        <v>76</v>
      </c>
      <c r="I83" s="49" t="s">
        <v>365</v>
      </c>
      <c r="J83" s="30">
        <v>70</v>
      </c>
      <c r="K83" s="49" t="s">
        <v>78</v>
      </c>
      <c r="L83" s="30">
        <v>23</v>
      </c>
      <c r="M83" s="49">
        <v>56</v>
      </c>
      <c r="N83" s="66"/>
      <c r="O83" s="66"/>
      <c r="P83" s="30" t="s">
        <v>67</v>
      </c>
      <c r="Q83" s="49" t="s">
        <v>68</v>
      </c>
      <c r="R83" s="30" t="s">
        <v>79</v>
      </c>
      <c r="S83" s="49" t="s">
        <v>127</v>
      </c>
    </row>
    <row r="84" ht="36" spans="1:19">
      <c r="A84" s="58"/>
      <c r="B84" s="55" t="s">
        <v>21</v>
      </c>
      <c r="C84" s="53" t="s">
        <v>366</v>
      </c>
      <c r="D84" s="53" t="s">
        <v>185</v>
      </c>
      <c r="E84" s="53" t="s">
        <v>367</v>
      </c>
      <c r="F84" s="59" t="s">
        <v>25</v>
      </c>
      <c r="G84" s="53" t="s">
        <v>26</v>
      </c>
      <c r="H84" s="53" t="s">
        <v>312</v>
      </c>
      <c r="I84" s="67" t="s">
        <v>368</v>
      </c>
      <c r="J84" s="59">
        <v>30</v>
      </c>
      <c r="K84" s="53" t="s">
        <v>29</v>
      </c>
      <c r="L84" s="59">
        <v>24</v>
      </c>
      <c r="M84" s="59">
        <v>51</v>
      </c>
      <c r="N84" s="64">
        <v>14</v>
      </c>
      <c r="O84" s="64">
        <v>31</v>
      </c>
      <c r="P84" s="53" t="s">
        <v>30</v>
      </c>
      <c r="Q84" s="53" t="s">
        <v>369</v>
      </c>
      <c r="R84" s="53" t="s">
        <v>370</v>
      </c>
      <c r="S84" s="53">
        <v>2025</v>
      </c>
    </row>
    <row r="85" ht="36" spans="1:19">
      <c r="A85" s="58"/>
      <c r="B85" s="55" t="s">
        <v>21</v>
      </c>
      <c r="C85" s="53" t="s">
        <v>371</v>
      </c>
      <c r="D85" s="53" t="s">
        <v>73</v>
      </c>
      <c r="E85" s="53" t="s">
        <v>372</v>
      </c>
      <c r="F85" s="53" t="s">
        <v>373</v>
      </c>
      <c r="G85" s="53" t="s">
        <v>374</v>
      </c>
      <c r="H85" s="53" t="s">
        <v>137</v>
      </c>
      <c r="I85" s="53" t="s">
        <v>375</v>
      </c>
      <c r="J85" s="53">
        <v>50</v>
      </c>
      <c r="K85" s="53" t="s">
        <v>29</v>
      </c>
      <c r="L85" s="53">
        <v>42</v>
      </c>
      <c r="M85" s="53">
        <v>86</v>
      </c>
      <c r="N85" s="53">
        <v>0</v>
      </c>
      <c r="O85" s="53">
        <v>0</v>
      </c>
      <c r="P85" s="53" t="s">
        <v>30</v>
      </c>
      <c r="Q85" s="53" t="s">
        <v>376</v>
      </c>
      <c r="R85" s="53" t="s">
        <v>377</v>
      </c>
      <c r="S85" s="53">
        <v>2025</v>
      </c>
    </row>
    <row r="86" ht="36" spans="1:19">
      <c r="A86" s="58"/>
      <c r="B86" s="55" t="s">
        <v>21</v>
      </c>
      <c r="C86" s="53" t="s">
        <v>378</v>
      </c>
      <c r="D86" s="53" t="s">
        <v>73</v>
      </c>
      <c r="E86" s="53" t="s">
        <v>379</v>
      </c>
      <c r="F86" s="53" t="s">
        <v>373</v>
      </c>
      <c r="G86" s="53" t="s">
        <v>26</v>
      </c>
      <c r="H86" s="53" t="s">
        <v>137</v>
      </c>
      <c r="I86" s="53" t="s">
        <v>380</v>
      </c>
      <c r="J86" s="53">
        <v>50</v>
      </c>
      <c r="K86" s="53" t="s">
        <v>29</v>
      </c>
      <c r="L86" s="53">
        <v>15</v>
      </c>
      <c r="M86" s="53">
        <v>35</v>
      </c>
      <c r="N86" s="53">
        <v>3</v>
      </c>
      <c r="O86" s="53">
        <v>11</v>
      </c>
      <c r="P86" s="53" t="s">
        <v>30</v>
      </c>
      <c r="Q86" s="53" t="s">
        <v>376</v>
      </c>
      <c r="R86" s="53" t="s">
        <v>377</v>
      </c>
      <c r="S86" s="53">
        <v>2025</v>
      </c>
    </row>
    <row r="87" ht="24" spans="1:19">
      <c r="A87" s="58"/>
      <c r="B87" s="55" t="s">
        <v>21</v>
      </c>
      <c r="C87" s="49" t="s">
        <v>381</v>
      </c>
      <c r="D87" s="49" t="s">
        <v>185</v>
      </c>
      <c r="E87" s="49" t="s">
        <v>150</v>
      </c>
      <c r="F87" s="49" t="s">
        <v>25</v>
      </c>
      <c r="G87" s="49" t="s">
        <v>324</v>
      </c>
      <c r="H87" s="49" t="s">
        <v>137</v>
      </c>
      <c r="I87" s="49" t="s">
        <v>382</v>
      </c>
      <c r="J87" s="49">
        <v>300</v>
      </c>
      <c r="K87" s="49" t="s">
        <v>209</v>
      </c>
      <c r="L87" s="53">
        <v>57</v>
      </c>
      <c r="M87" s="53">
        <v>118</v>
      </c>
      <c r="N87" s="68"/>
      <c r="O87" s="68"/>
      <c r="P87" s="53" t="s">
        <v>30</v>
      </c>
      <c r="Q87" s="53" t="s">
        <v>383</v>
      </c>
      <c r="R87" s="53" t="s">
        <v>384</v>
      </c>
      <c r="S87" s="53">
        <v>2024</v>
      </c>
    </row>
    <row r="88" ht="24" spans="1:19">
      <c r="A88" s="58"/>
      <c r="B88" s="55" t="s">
        <v>21</v>
      </c>
      <c r="C88" s="53" t="s">
        <v>157</v>
      </c>
      <c r="D88" s="53" t="s">
        <v>73</v>
      </c>
      <c r="E88" s="53" t="s">
        <v>158</v>
      </c>
      <c r="F88" s="53" t="s">
        <v>25</v>
      </c>
      <c r="G88" s="53" t="s">
        <v>26</v>
      </c>
      <c r="H88" s="53" t="s">
        <v>160</v>
      </c>
      <c r="I88" s="53" t="s">
        <v>385</v>
      </c>
      <c r="J88" s="53">
        <v>240</v>
      </c>
      <c r="K88" s="53" t="s">
        <v>29</v>
      </c>
      <c r="L88" s="30" t="s">
        <v>386</v>
      </c>
      <c r="M88" s="30" t="s">
        <v>84</v>
      </c>
      <c r="N88" s="30" t="s">
        <v>387</v>
      </c>
      <c r="O88" s="30" t="s">
        <v>388</v>
      </c>
      <c r="P88" s="53" t="s">
        <v>30</v>
      </c>
      <c r="Q88" s="53" t="s">
        <v>389</v>
      </c>
      <c r="R88" s="53" t="s">
        <v>163</v>
      </c>
      <c r="S88" s="53">
        <v>2025</v>
      </c>
    </row>
    <row r="89" ht="24" spans="1:19">
      <c r="A89" s="58"/>
      <c r="B89" s="55" t="s">
        <v>21</v>
      </c>
      <c r="C89" s="53" t="s">
        <v>390</v>
      </c>
      <c r="D89" s="53" t="s">
        <v>73</v>
      </c>
      <c r="E89" s="53" t="s">
        <v>158</v>
      </c>
      <c r="F89" s="53" t="s">
        <v>25</v>
      </c>
      <c r="G89" s="53" t="s">
        <v>26</v>
      </c>
      <c r="H89" s="53" t="s">
        <v>160</v>
      </c>
      <c r="I89" s="53" t="s">
        <v>391</v>
      </c>
      <c r="J89" s="53">
        <v>300</v>
      </c>
      <c r="K89" s="53" t="s">
        <v>29</v>
      </c>
      <c r="L89" s="30" t="s">
        <v>308</v>
      </c>
      <c r="M89" s="30" t="s">
        <v>225</v>
      </c>
      <c r="N89" s="30" t="s">
        <v>387</v>
      </c>
      <c r="O89" s="30" t="s">
        <v>388</v>
      </c>
      <c r="P89" s="53" t="s">
        <v>30</v>
      </c>
      <c r="Q89" s="53" t="s">
        <v>389</v>
      </c>
      <c r="R89" s="53" t="s">
        <v>392</v>
      </c>
      <c r="S89" s="53">
        <v>2025</v>
      </c>
    </row>
    <row r="90" ht="48" spans="1:19">
      <c r="A90" s="58"/>
      <c r="B90" s="55" t="s">
        <v>21</v>
      </c>
      <c r="C90" s="56" t="s">
        <v>393</v>
      </c>
      <c r="D90" s="56" t="s">
        <v>73</v>
      </c>
      <c r="E90" s="56" t="s">
        <v>394</v>
      </c>
      <c r="F90" s="56" t="s">
        <v>395</v>
      </c>
      <c r="G90" s="53" t="s">
        <v>26</v>
      </c>
      <c r="H90" s="56" t="s">
        <v>396</v>
      </c>
      <c r="I90" s="69" t="s">
        <v>397</v>
      </c>
      <c r="J90" s="56">
        <v>53.43</v>
      </c>
      <c r="K90" s="53" t="s">
        <v>29</v>
      </c>
      <c r="L90" s="56">
        <v>43</v>
      </c>
      <c r="M90" s="56">
        <v>97</v>
      </c>
      <c r="N90" s="56">
        <v>0</v>
      </c>
      <c r="O90" s="56">
        <v>0</v>
      </c>
      <c r="P90" s="53" t="s">
        <v>30</v>
      </c>
      <c r="Q90" s="30" t="s">
        <v>68</v>
      </c>
      <c r="R90" s="30" t="s">
        <v>398</v>
      </c>
      <c r="S90" s="53">
        <v>2025</v>
      </c>
    </row>
    <row r="91" ht="48" spans="1:19">
      <c r="A91" s="58"/>
      <c r="B91" s="55" t="s">
        <v>21</v>
      </c>
      <c r="C91" s="56" t="s">
        <v>399</v>
      </c>
      <c r="D91" s="56" t="s">
        <v>73</v>
      </c>
      <c r="E91" s="56" t="s">
        <v>400</v>
      </c>
      <c r="F91" s="56" t="s">
        <v>395</v>
      </c>
      <c r="G91" s="53" t="s">
        <v>401</v>
      </c>
      <c r="H91" s="56" t="s">
        <v>396</v>
      </c>
      <c r="I91" s="69" t="s">
        <v>402</v>
      </c>
      <c r="J91" s="56">
        <v>139.8</v>
      </c>
      <c r="K91" s="53" t="s">
        <v>48</v>
      </c>
      <c r="L91" s="56">
        <v>87</v>
      </c>
      <c r="M91" s="56">
        <v>198</v>
      </c>
      <c r="N91" s="56">
        <v>0</v>
      </c>
      <c r="O91" s="56">
        <v>0</v>
      </c>
      <c r="P91" s="53" t="s">
        <v>67</v>
      </c>
      <c r="Q91" s="30" t="s">
        <v>68</v>
      </c>
      <c r="R91" s="30" t="s">
        <v>398</v>
      </c>
      <c r="S91" s="53">
        <v>2025</v>
      </c>
    </row>
    <row r="92" ht="36" spans="1:19">
      <c r="A92" s="60"/>
      <c r="B92" s="61" t="s">
        <v>33</v>
      </c>
      <c r="C92" s="53" t="s">
        <v>403</v>
      </c>
      <c r="D92" s="53" t="s">
        <v>404</v>
      </c>
      <c r="E92" s="53" t="s">
        <v>405</v>
      </c>
      <c r="F92" s="53" t="s">
        <v>25</v>
      </c>
      <c r="G92" s="53" t="s">
        <v>406</v>
      </c>
      <c r="H92" s="62" t="s">
        <v>407</v>
      </c>
      <c r="I92" s="70" t="s">
        <v>408</v>
      </c>
      <c r="J92" s="56">
        <v>820</v>
      </c>
      <c r="K92" s="56" t="s">
        <v>29</v>
      </c>
      <c r="L92" s="62">
        <v>5560</v>
      </c>
      <c r="M92" s="62">
        <v>13144</v>
      </c>
      <c r="N92" s="62">
        <v>93</v>
      </c>
      <c r="O92" s="62">
        <v>188</v>
      </c>
      <c r="P92" s="53" t="s">
        <v>30</v>
      </c>
      <c r="Q92" s="56" t="s">
        <v>409</v>
      </c>
      <c r="R92" s="56" t="s">
        <v>410</v>
      </c>
      <c r="S92" s="56">
        <v>2025</v>
      </c>
    </row>
  </sheetData>
  <mergeCells count="54">
    <mergeCell ref="A1:S1"/>
    <mergeCell ref="L2:O2"/>
    <mergeCell ref="A2:A3"/>
    <mergeCell ref="A4:A5"/>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92"/>
    <mergeCell ref="B2:B3"/>
    <mergeCell ref="C2:C3"/>
    <mergeCell ref="D2:D3"/>
    <mergeCell ref="E2:E3"/>
    <mergeCell ref="F2:F3"/>
    <mergeCell ref="G2:G3"/>
    <mergeCell ref="H2:H3"/>
    <mergeCell ref="I2:I3"/>
    <mergeCell ref="J2:J3"/>
    <mergeCell ref="K2:K3"/>
    <mergeCell ref="P2:P3"/>
    <mergeCell ref="Q2:Q3"/>
    <mergeCell ref="R2:R3"/>
    <mergeCell ref="S2:S3"/>
  </mergeCells>
  <dataValidations count="1">
    <dataValidation type="list" allowBlank="1" showInputMessage="1" showErrorMessage="1" sqref="D84">
      <formula1>"优势特色产业发展,宜居宜业和美乡村建设,守底线补短板"</formula1>
    </dataValidation>
  </dataValidations>
  <printOptions horizontalCentered="1"/>
  <pageMargins left="0.751388888888889" right="0.751388888888889" top="1" bottom="1" header="0.5" footer="0.5"/>
  <pageSetup paperSize="9" scale="4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第二批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Delete_泪</cp:lastModifiedBy>
  <dcterms:created xsi:type="dcterms:W3CDTF">2024-07-31T08:43:00Z</dcterms:created>
  <dcterms:modified xsi:type="dcterms:W3CDTF">2025-10-18T03:52:19Z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792FE2DF6B764B5E84C8B79048D62943_13</vt:lpwstr>
  </property>
  <property fmtid="{D5CDD505-2E9C-101B-9397-08002B2CF9AE}" pid="3" name="KSOProductBuildVer">
    <vt:lpwstr>2052-12.1.0.22529</vt:lpwstr>
  </property>
</Properties>
</file>