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3" r:id="rId1"/>
  </sheets>
  <definedNames>
    <definedName name="_xlnm.Print_Titles" localSheetId="0">Sheet3!$1:$4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<sst xmlns="http://schemas.openxmlformats.org/spreadsheetml/2006/main" count="33" uniqueCount="33">
  <si>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乌拉特前旗2024重点建设任务及巩固成果任务分解表</t>
  </si>
  <si>
    <t xml:space="preserve">                                                                                                                        单位：亩、个</t>
  </si>
  <si>
    <t>单位</t>
  </si>
  <si>
    <t>合计</t>
  </si>
  <si>
    <t>造林</t>
  </si>
  <si>
    <t>飞播造林（亩）</t>
  </si>
  <si>
    <t>中幼林抚育（亩）</t>
  </si>
  <si>
    <t>人工种草（亩）</t>
  </si>
  <si>
    <t>退化林修复（亩）</t>
  </si>
  <si>
    <t>退化草原修复（亩）</t>
  </si>
  <si>
    <t>草原围栏封育(亩)</t>
  </si>
  <si>
    <t>工程固沙（亩）</t>
  </si>
  <si>
    <t>封沙育林（亩）</t>
  </si>
  <si>
    <t>乡村绿化美
化示范村个数</t>
  </si>
  <si>
    <t>乔木造林（亩）</t>
  </si>
  <si>
    <t>灌木造林（亩）</t>
  </si>
  <si>
    <t>乌拉特前旗</t>
  </si>
  <si>
    <t>沙德格苏木</t>
  </si>
  <si>
    <t>明安镇</t>
  </si>
  <si>
    <t>大佘太镇</t>
  </si>
  <si>
    <t>白彦花镇</t>
  </si>
  <si>
    <t>额尔登布拉格</t>
  </si>
  <si>
    <t>苏独仑镇</t>
  </si>
  <si>
    <t>小佘太镇</t>
  </si>
  <si>
    <t>西山咀农场</t>
  </si>
  <si>
    <t>苏独仑农场</t>
  </si>
  <si>
    <t>中滩农场</t>
  </si>
  <si>
    <t>西小召镇</t>
  </si>
  <si>
    <t>先锋镇</t>
  </si>
  <si>
    <t>乌拉山镇</t>
  </si>
  <si>
    <t>新安镇</t>
  </si>
  <si>
    <t>新安农场</t>
  </si>
  <si>
    <t>乌梁素海渔场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</si>
</sst>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workbookViewId="0">
      <pane ySplit="4" topLeftCell="A5" activePane="bottomLeft" state="frozen"/>
      <selection/>
      <selection pane="bottomLeft" activeCell="D11" sqref="D11"/>
    </sheetView>
  </sheetViews>
  <sheetFormatPr defaultColWidth="13.0083333333333" defaultRowHeight="13.5"/>
  <cols>
    <col min="1" max="1" width="20.0083333333333" style="1" customWidth="1"/>
    <col min="2" max="3" width="15.375" style="1" customWidth="1"/>
    <col min="4" max="4" width="16.375" style="1" customWidth="1"/>
    <col min="5" max="5" width="17.125" style="1" customWidth="1"/>
    <col min="6" max="6" width="19.5166666666667" style="1" customWidth="1"/>
    <col min="7" max="7" width="15.5083333333333" style="4" customWidth="1"/>
    <col min="8" max="8" width="16.5083333333333" style="1" customWidth="1"/>
    <col min="9" max="9" width="21.9" style="1" customWidth="1"/>
    <col min="10" max="10" width="19.5166666666667" style="1" customWidth="1"/>
    <col min="11" max="12" width="14.625" style="1" customWidth="1"/>
    <col min="13" max="13" width="15.25" style="1" customWidth="1"/>
    <col min="14" max="16381" width="13.0083333333333" style="1" customWidth="1"/>
    <col min="16382" max="16384" width="13.0083333333333" style="1"/>
  </cols>
  <sheetData>
    <row r="1" s="1" customFormat="1" ht="36" customHeight="1" spans="1:13">
      <c r="A1" s="5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</row>
    <row r="2" s="1" customFormat="1" ht="19.5" customHeight="1" spans="1:13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  <c r="K2" s="8"/>
      <c r="L2" s="8"/>
      <c r="M2" s="8"/>
    </row>
    <row r="3" s="1" customFormat="1" ht="19.5" customHeight="1" spans="1:13">
      <c r="A3" s="10" t="s">
        <v>2</v>
      </c>
      <c r="B3" s="10" t="s">
        <v>3</v>
      </c>
      <c r="C3" s="11" t="s">
        <v>4</v>
      </c>
      <c r="D3" s="12"/>
      <c r="E3" s="13" t="s">
        <v>5</v>
      </c>
      <c r="F3" s="14" t="s">
        <v>6</v>
      </c>
      <c r="G3" s="14" t="s">
        <v>7</v>
      </c>
      <c r="H3" s="15" t="s">
        <v>8</v>
      </c>
      <c r="I3" s="15" t="s">
        <v>9</v>
      </c>
      <c r="J3" s="10" t="s">
        <v>10</v>
      </c>
      <c r="K3" s="10" t="s">
        <v>11</v>
      </c>
      <c r="L3" s="15" t="s">
        <v>12</v>
      </c>
      <c r="M3" s="26" t="s">
        <v>13</v>
      </c>
    </row>
    <row r="4" s="1" customFormat="1" ht="19.5" customHeight="1" spans="1:13">
      <c r="A4" s="16"/>
      <c r="B4" s="16"/>
      <c r="C4" s="12" t="s">
        <v>14</v>
      </c>
      <c r="D4" s="13" t="s">
        <v>15</v>
      </c>
      <c r="E4" s="13"/>
      <c r="F4" s="17"/>
      <c r="G4" s="14"/>
      <c r="H4" s="18"/>
      <c r="I4" s="18"/>
      <c r="J4" s="16"/>
      <c r="K4" s="16"/>
      <c r="L4" s="18"/>
      <c r="M4" s="16"/>
    </row>
    <row r="5" s="2" customFormat="1" ht="28" customHeight="1" spans="1:13">
      <c r="A5" s="19" t="s">
        <v>16</v>
      </c>
      <c r="B5" s="20">
        <v>394100</v>
      </c>
      <c r="C5" s="20">
        <v>1000</v>
      </c>
      <c r="D5" s="20">
        <v>12000</v>
      </c>
      <c r="E5" s="20">
        <v>10000</v>
      </c>
      <c r="F5" s="20">
        <v>85000</v>
      </c>
      <c r="G5" s="21">
        <v>23100</v>
      </c>
      <c r="H5" s="20">
        <v>65000</v>
      </c>
      <c r="I5" s="20">
        <v>55000</v>
      </c>
      <c r="J5" s="20">
        <v>125000</v>
      </c>
      <c r="K5" s="21">
        <f>SUM(K6:K20)</f>
        <v>2000</v>
      </c>
      <c r="L5" s="20">
        <v>16000</v>
      </c>
      <c r="M5" s="20">
        <v>9</v>
      </c>
    </row>
    <row r="6" s="2" customFormat="1" ht="28" customHeight="1" spans="1:13">
      <c r="A6" s="20" t="s">
        <v>17</v>
      </c>
      <c r="B6" s="20">
        <v>80912</v>
      </c>
      <c r="C6" s="20"/>
      <c r="D6" s="20"/>
      <c r="E6" s="20">
        <v>10000</v>
      </c>
      <c r="F6" s="20">
        <v>48</v>
      </c>
      <c r="G6" s="21">
        <v>12000</v>
      </c>
      <c r="H6" s="21"/>
      <c r="I6" s="20">
        <v>36768</v>
      </c>
      <c r="J6" s="20">
        <v>19300</v>
      </c>
      <c r="K6" s="21">
        <v>2000</v>
      </c>
      <c r="L6" s="20">
        <v>796</v>
      </c>
      <c r="M6" s="20"/>
    </row>
    <row r="7" s="2" customFormat="1" ht="28" customHeight="1" spans="1:13">
      <c r="A7" s="20" t="s">
        <v>18</v>
      </c>
      <c r="B7" s="20">
        <v>38007</v>
      </c>
      <c r="C7" s="20"/>
      <c r="D7" s="20">
        <v>2232</v>
      </c>
      <c r="E7" s="20"/>
      <c r="F7" s="20">
        <v>1070</v>
      </c>
      <c r="G7" s="21">
        <v>3300</v>
      </c>
      <c r="H7" s="21">
        <v>30830</v>
      </c>
      <c r="I7" s="20">
        <v>575</v>
      </c>
      <c r="J7" s="20"/>
      <c r="K7" s="20"/>
      <c r="L7" s="20"/>
      <c r="M7" s="20">
        <v>1</v>
      </c>
    </row>
    <row r="8" s="2" customFormat="1" ht="28" customHeight="1" spans="1:13">
      <c r="A8" s="20" t="s">
        <v>19</v>
      </c>
      <c r="B8" s="22">
        <v>13826</v>
      </c>
      <c r="C8" s="20"/>
      <c r="D8" s="20">
        <v>886</v>
      </c>
      <c r="E8" s="20"/>
      <c r="F8" s="20">
        <v>5124</v>
      </c>
      <c r="G8" s="21">
        <v>6800</v>
      </c>
      <c r="H8" s="21">
        <v>990</v>
      </c>
      <c r="I8" s="20">
        <v>26</v>
      </c>
      <c r="J8" s="20"/>
      <c r="K8" s="20"/>
      <c r="L8" s="20"/>
      <c r="M8" s="20">
        <v>1</v>
      </c>
    </row>
    <row r="9" s="2" customFormat="1" ht="28" customHeight="1" spans="1:13">
      <c r="A9" s="20" t="s">
        <v>20</v>
      </c>
      <c r="B9" s="20">
        <v>38066</v>
      </c>
      <c r="C9" s="20"/>
      <c r="D9" s="20"/>
      <c r="E9" s="20"/>
      <c r="F9" s="20">
        <v>38066</v>
      </c>
      <c r="G9" s="21"/>
      <c r="H9" s="21"/>
      <c r="I9" s="20"/>
      <c r="J9" s="20"/>
      <c r="K9" s="20"/>
      <c r="L9" s="20"/>
      <c r="M9" s="20">
        <v>1</v>
      </c>
    </row>
    <row r="10" s="2" customFormat="1" ht="28" customHeight="1" spans="1:13">
      <c r="A10" s="20" t="s">
        <v>21</v>
      </c>
      <c r="B10" s="20">
        <v>71554</v>
      </c>
      <c r="C10" s="20"/>
      <c r="D10" s="20">
        <v>3169</v>
      </c>
      <c r="E10" s="20"/>
      <c r="F10" s="20">
        <v>8670</v>
      </c>
      <c r="G10" s="21">
        <v>1000</v>
      </c>
      <c r="H10" s="21">
        <v>3980</v>
      </c>
      <c r="I10" s="20">
        <v>17631</v>
      </c>
      <c r="J10" s="20">
        <v>21900</v>
      </c>
      <c r="K10" s="20"/>
      <c r="L10" s="20">
        <v>3495</v>
      </c>
      <c r="M10" s="20">
        <v>1</v>
      </c>
    </row>
    <row r="11" s="2" customFormat="1" ht="28" customHeight="1" spans="1:13">
      <c r="A11" s="20" t="s">
        <v>22</v>
      </c>
      <c r="B11" s="20">
        <v>5942</v>
      </c>
      <c r="C11" s="20">
        <v>876</v>
      </c>
      <c r="D11" s="20">
        <v>4577</v>
      </c>
      <c r="E11" s="20"/>
      <c r="F11" s="20">
        <v>1495</v>
      </c>
      <c r="G11" s="21"/>
      <c r="H11" s="21"/>
      <c r="I11" s="20"/>
      <c r="J11" s="20"/>
      <c r="K11" s="20"/>
      <c r="L11" s="20"/>
      <c r="M11" s="20"/>
    </row>
    <row r="12" s="2" customFormat="1" ht="28" customHeight="1" spans="1:13">
      <c r="A12" s="20" t="s">
        <v>23</v>
      </c>
      <c r="B12" s="20">
        <v>101291</v>
      </c>
      <c r="C12" s="20"/>
      <c r="D12" s="20"/>
      <c r="E12" s="20"/>
      <c r="F12" s="20">
        <v>591</v>
      </c>
      <c r="G12" s="21"/>
      <c r="H12" s="21">
        <v>16900</v>
      </c>
      <c r="I12" s="20"/>
      <c r="J12" s="20">
        <v>83800</v>
      </c>
      <c r="K12" s="20"/>
      <c r="L12" s="20"/>
      <c r="M12" s="20"/>
    </row>
    <row r="13" s="2" customFormat="1" ht="28" customHeight="1" spans="1:13">
      <c r="A13" s="20" t="s">
        <v>24</v>
      </c>
      <c r="B13" s="20">
        <v>1090</v>
      </c>
      <c r="C13" s="20"/>
      <c r="D13" s="20"/>
      <c r="E13" s="20"/>
      <c r="F13" s="20">
        <v>1090</v>
      </c>
      <c r="G13" s="21"/>
      <c r="H13" s="21"/>
      <c r="I13" s="20"/>
      <c r="J13" s="20"/>
      <c r="K13" s="20"/>
      <c r="L13" s="20"/>
      <c r="M13" s="20">
        <v>1</v>
      </c>
    </row>
    <row r="14" s="3" customFormat="1" ht="28" customHeight="1" spans="1:13">
      <c r="A14" s="21" t="s">
        <v>25</v>
      </c>
      <c r="B14" s="20">
        <v>13400</v>
      </c>
      <c r="C14" s="21"/>
      <c r="D14" s="21"/>
      <c r="E14" s="21"/>
      <c r="F14" s="21">
        <v>94</v>
      </c>
      <c r="G14" s="21"/>
      <c r="H14" s="21">
        <v>12300</v>
      </c>
      <c r="I14" s="21"/>
      <c r="J14" s="21"/>
      <c r="K14" s="21"/>
      <c r="L14" s="21"/>
      <c r="M14" s="21"/>
    </row>
    <row r="15" s="3" customFormat="1" ht="28" customHeight="1" spans="1:13">
      <c r="A15" s="21" t="s">
        <v>26</v>
      </c>
      <c r="B15" s="20">
        <v>53</v>
      </c>
      <c r="C15" s="21"/>
      <c r="D15" s="21"/>
      <c r="E15" s="21"/>
      <c r="F15" s="21">
        <v>53</v>
      </c>
      <c r="G15" s="21"/>
      <c r="H15" s="21"/>
      <c r="I15" s="21"/>
      <c r="J15" s="21"/>
      <c r="K15" s="21"/>
      <c r="L15" s="21"/>
      <c r="M15" s="21"/>
    </row>
    <row r="16" s="2" customFormat="1" ht="28" customHeight="1" spans="1:13">
      <c r="A16" s="20" t="s">
        <v>27</v>
      </c>
      <c r="B16" s="20">
        <v>9139</v>
      </c>
      <c r="C16" s="20"/>
      <c r="D16" s="20"/>
      <c r="E16" s="20"/>
      <c r="F16" s="20">
        <v>9139</v>
      </c>
      <c r="G16" s="21"/>
      <c r="H16" s="20"/>
      <c r="I16" s="20"/>
      <c r="J16" s="20"/>
      <c r="K16" s="20"/>
      <c r="L16" s="20"/>
      <c r="M16" s="20">
        <v>1</v>
      </c>
    </row>
    <row r="17" s="2" customFormat="1" ht="28" customHeight="1" spans="1:13">
      <c r="A17" s="20" t="s">
        <v>28</v>
      </c>
      <c r="B17" s="20">
        <v>9539</v>
      </c>
      <c r="C17" s="20"/>
      <c r="D17" s="20">
        <v>880</v>
      </c>
      <c r="E17" s="20"/>
      <c r="F17" s="20">
        <v>8659</v>
      </c>
      <c r="G17" s="21"/>
      <c r="H17" s="20"/>
      <c r="I17" s="20"/>
      <c r="J17" s="20"/>
      <c r="K17" s="20"/>
      <c r="L17" s="20"/>
      <c r="M17" s="20">
        <v>1</v>
      </c>
    </row>
    <row r="18" s="2" customFormat="1" ht="28" customHeight="1" spans="1:13">
      <c r="A18" s="20" t="s">
        <v>29</v>
      </c>
      <c r="B18" s="20">
        <v>9298</v>
      </c>
      <c r="C18" s="20">
        <v>124</v>
      </c>
      <c r="D18" s="20">
        <v>256</v>
      </c>
      <c r="E18" s="23"/>
      <c r="F18" s="20">
        <v>8918</v>
      </c>
      <c r="G18" s="21"/>
      <c r="H18" s="20"/>
      <c r="I18" s="20"/>
      <c r="J18" s="20"/>
      <c r="K18" s="20"/>
      <c r="L18" s="20">
        <v>11709</v>
      </c>
      <c r="M18" s="20">
        <v>1</v>
      </c>
    </row>
    <row r="19" s="2" customFormat="1" ht="28" customHeight="1" spans="1:13">
      <c r="A19" s="24" t="s">
        <v>30</v>
      </c>
      <c r="B19" s="20">
        <v>1550</v>
      </c>
      <c r="C19" s="24"/>
      <c r="D19" s="24"/>
      <c r="E19" s="24"/>
      <c r="F19" s="24">
        <v>1550</v>
      </c>
      <c r="G19" s="25"/>
      <c r="H19" s="24"/>
      <c r="I19" s="24"/>
      <c r="J19" s="24"/>
      <c r="K19" s="24"/>
      <c r="L19" s="24"/>
      <c r="M19" s="24">
        <v>1</v>
      </c>
    </row>
    <row r="20" s="2" customFormat="1" ht="28" customHeight="1" spans="1:13">
      <c r="A20" s="24" t="s">
        <v>31</v>
      </c>
      <c r="B20" s="20">
        <v>295</v>
      </c>
      <c r="C20" s="24"/>
      <c r="D20" s="24"/>
      <c r="E20" s="24"/>
      <c r="F20" s="24">
        <v>295</v>
      </c>
      <c r="G20" s="25"/>
      <c r="H20" s="24"/>
      <c r="I20" s="24"/>
      <c r="J20" s="24"/>
      <c r="K20" s="24"/>
      <c r="L20" s="24"/>
      <c r="M20" s="24"/>
    </row>
    <row r="21" s="2" customFormat="1" ht="28" customHeight="1" spans="1:13">
      <c r="A21" s="24" t="s">
        <v>32</v>
      </c>
      <c r="B21" s="20">
        <v>138</v>
      </c>
      <c r="C21" s="24"/>
      <c r="D21" s="24"/>
      <c r="E21" s="24"/>
      <c r="F21" s="24">
        <v>138</v>
      </c>
      <c r="G21" s="25"/>
      <c r="H21" s="24"/>
      <c r="I21" s="24"/>
      <c r="J21" s="24"/>
      <c r="K21" s="24"/>
      <c r="L21" s="24"/>
      <c r="M21" s="24"/>
    </row>
  </sheetData>
  <mergeCells count="14">
    <mergeCell ref="A1:M1"/>
    <mergeCell ref="A2:M2"/>
    <mergeCell ref="C3:D3"/>
    <mergeCell ref="A3:A4"/>
    <mergeCell ref="B3:B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314583333333333" right="0.314583333333333" top="0.314583333333333" bottom="0.314583333333333" header="0.5" footer="0.5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2023-03-29T08:45:00Z</dcterms:created>
  <dcterms:modified xsi:type="dcterms:W3CDTF">2024-06-03T03:21:43Z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A35C5ECC5B9948A08CDC416CFA23A092_13</vt:lpwstr>
  </property>
  <property fmtid="{D5CDD505-2E9C-101B-9397-08002B2CF9AE}" pid="3" name="KSOProductBuildVer">
    <vt:lpwstr>2052-12.1.0.16929</vt:lpwstr>
  </property>
</Properties>
</file>